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kbsschwyzch-my.sharepoint.com/personal/thomas_hotz_kbs-schwyz_ch/Documents/wings/übungen_der_woche/UdW_1912_Diagramme_anpassen/UL_UdW_1912/"/>
    </mc:Choice>
  </mc:AlternateContent>
  <bookViews>
    <workbookView xWindow="0" yWindow="0" windowWidth="22500" windowHeight="11190" firstSheet="1" activeTab="2"/>
  </bookViews>
  <sheets>
    <sheet name="daten1" sheetId="1" r:id="rId1"/>
    <sheet name="daten2" sheetId="6" r:id="rId2"/>
    <sheet name="regionen" sheetId="3" r:id="rId3"/>
    <sheet name="mann_frau" sheetId="4" r:id="rId4"/>
    <sheet name="entwicklung" sheetId="7" r:id="rId5"/>
    <sheet name="geburten_todesfälle" sheetId="8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6" l="1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6" i="6"/>
</calcChain>
</file>

<file path=xl/sharedStrings.xml><?xml version="1.0" encoding="utf-8"?>
<sst xmlns="http://schemas.openxmlformats.org/spreadsheetml/2006/main" count="46" uniqueCount="45">
  <si>
    <t>Mann</t>
  </si>
  <si>
    <t>Frau</t>
  </si>
  <si>
    <t>Total</t>
  </si>
  <si>
    <t>Genferseeregion</t>
  </si>
  <si>
    <t>Waadt</t>
  </si>
  <si>
    <t>Wallis</t>
  </si>
  <si>
    <t>Genf</t>
  </si>
  <si>
    <t>Espace Mittelland</t>
  </si>
  <si>
    <t>Bern</t>
  </si>
  <si>
    <t>Freiburg</t>
  </si>
  <si>
    <t>Solothurn</t>
  </si>
  <si>
    <t>Neuenburg</t>
  </si>
  <si>
    <t>Jura</t>
  </si>
  <si>
    <t>Nordwestschweiz</t>
  </si>
  <si>
    <t>Basel-Stadt</t>
  </si>
  <si>
    <t>Basel-Landschaft</t>
  </si>
  <si>
    <t>Aargau</t>
  </si>
  <si>
    <t>Zürich</t>
  </si>
  <si>
    <t>Ostschweiz</t>
  </si>
  <si>
    <t>Glarus</t>
  </si>
  <si>
    <t>Schaffhausen</t>
  </si>
  <si>
    <t>Appenzell A.Rh.</t>
  </si>
  <si>
    <t>Appenzell I.Rh.</t>
  </si>
  <si>
    <t>St. Gallen</t>
  </si>
  <si>
    <t>Graubünden</t>
  </si>
  <si>
    <t>Thurgau</t>
  </si>
  <si>
    <t>Zentralschweiz</t>
  </si>
  <si>
    <t>Luzern</t>
  </si>
  <si>
    <t>Uri</t>
  </si>
  <si>
    <t>Schwyz</t>
  </si>
  <si>
    <t>Obwalden</t>
  </si>
  <si>
    <t>Nidwalden</t>
  </si>
  <si>
    <t>Zug</t>
  </si>
  <si>
    <t>Tessin</t>
  </si>
  <si>
    <t>Bilanz der ständigen Wohnbevölkerung 1), 1861-2017</t>
  </si>
  <si>
    <t>Komponenten der Bevölkerungsentwicklung</t>
  </si>
  <si>
    <t>Bevölkerungs-</t>
  </si>
  <si>
    <t xml:space="preserve">stand am </t>
  </si>
  <si>
    <t>1. Januar 2)</t>
  </si>
  <si>
    <t>Lebendgeburten</t>
  </si>
  <si>
    <t>Todesfälle</t>
  </si>
  <si>
    <t>Jahr</t>
  </si>
  <si>
    <t>Ständige Wohnbevölkerung Schweiz, 3. Quartal 2018</t>
  </si>
  <si>
    <t>(Quelle: https://www.bfs.admin.ch/bfs/de/home/statistiken/bevoelkerung.assetdetail.6866259.html)</t>
  </si>
  <si>
    <t>Geburtenüberschuss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</si>
</sst>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#\ ##0__;\-#\ ###\ ##0__;&quot;-&quot;__;&quot;...&quot;__"/>
    <numFmt numFmtId="165" formatCode="0\ \ "/>
    <numFmt numFmtId="166" formatCode="#\ ###\ ##0\ ;\-#\ ###\ ##0\ ;\-\ ;@\ "/>
  </numFmts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 Narrow"/>
      <family val="2"/>
    </font>
    <font>
      <sz val="10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1" fillId="2" borderId="1" xfId="0" applyFont="1" applyFill="1" applyBorder="1"/>
    <xf numFmtId="0" fontId="1" fillId="2" borderId="0" xfId="0" applyFont="1" applyFill="1" applyBorder="1"/>
    <xf numFmtId="164" fontId="2" fillId="3" borderId="0" xfId="0" applyNumberFormat="1" applyFont="1" applyFill="1" applyBorder="1"/>
    <xf numFmtId="164" fontId="1" fillId="3" borderId="0" xfId="0" applyNumberFormat="1" applyFont="1" applyFill="1" applyBorder="1"/>
    <xf numFmtId="164" fontId="1" fillId="2" borderId="0" xfId="0" applyNumberFormat="1" applyFont="1" applyFill="1" applyBorder="1"/>
    <xf numFmtId="164" fontId="1" fillId="4" borderId="0" xfId="0" applyNumberFormat="1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2" borderId="0" xfId="0" applyFont="1" applyFill="1" applyBorder="1" applyAlignment="1">
      <alignment vertical="top"/>
    </xf>
    <xf numFmtId="0" fontId="1" fillId="4" borderId="0" xfId="0" applyFont="1" applyFill="1" applyBorder="1"/>
    <xf numFmtId="0" fontId="1" fillId="2" borderId="2" xfId="0" applyFont="1" applyFill="1" applyBorder="1"/>
    <xf numFmtId="164" fontId="2" fillId="3" borderId="3" xfId="0" applyNumberFormat="1" applyFont="1" applyFill="1" applyBorder="1"/>
    <xf numFmtId="164" fontId="1" fillId="3" borderId="3" xfId="0" applyNumberFormat="1" applyFont="1" applyFill="1" applyBorder="1"/>
    <xf numFmtId="164" fontId="1" fillId="2" borderId="3" xfId="0" applyNumberFormat="1" applyFont="1" applyFill="1" applyBorder="1"/>
    <xf numFmtId="164" fontId="1" fillId="4" borderId="3" xfId="0" applyNumberFormat="1" applyFont="1" applyFill="1" applyBorder="1"/>
    <xf numFmtId="164" fontId="0" fillId="0" borderId="0" xfId="0" applyNumberFormat="1"/>
    <xf numFmtId="0" fontId="3" fillId="2" borderId="0" xfId="0" applyFont="1" applyFill="1" applyAlignment="1">
      <alignment horizontal="left"/>
    </xf>
    <xf numFmtId="0" fontId="3" fillId="2" borderId="0" xfId="0" applyNumberFormat="1" applyFont="1" applyFill="1" applyBorder="1" applyAlignment="1" applyProtection="1">
      <alignment horizontal="left"/>
    </xf>
    <xf numFmtId="0" fontId="3" fillId="2" borderId="0" xfId="0" applyFont="1" applyFill="1"/>
    <xf numFmtId="0" fontId="4" fillId="2" borderId="0" xfId="0" applyFont="1" applyFill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/>
    <xf numFmtId="165" fontId="4" fillId="0" borderId="6" xfId="1" applyNumberFormat="1" applyFont="1" applyBorder="1" applyAlignment="1">
      <alignment horizontal="left" vertical="center"/>
    </xf>
    <xf numFmtId="165" fontId="4" fillId="0" borderId="6" xfId="1" quotePrefix="1" applyNumberFormat="1" applyFont="1" applyBorder="1" applyAlignment="1">
      <alignment vertical="center"/>
    </xf>
    <xf numFmtId="0" fontId="4" fillId="2" borderId="0" xfId="0" applyFont="1" applyFill="1" applyBorder="1" applyAlignment="1">
      <alignment horizontal="left"/>
    </xf>
    <xf numFmtId="0" fontId="4" fillId="2" borderId="7" xfId="0" applyNumberFormat="1" applyFont="1" applyFill="1" applyBorder="1" applyAlignment="1">
      <alignment horizontal="left"/>
    </xf>
    <xf numFmtId="0" fontId="4" fillId="2" borderId="5" xfId="0" applyNumberFormat="1" applyFont="1" applyFill="1" applyBorder="1" applyAlignment="1">
      <alignment horizontal="left"/>
    </xf>
    <xf numFmtId="0" fontId="4" fillId="2" borderId="8" xfId="0" applyNumberFormat="1" applyFont="1" applyFill="1" applyBorder="1" applyAlignment="1">
      <alignment horizontal="left"/>
    </xf>
    <xf numFmtId="0" fontId="4" fillId="2" borderId="9" xfId="0" applyNumberFormat="1" applyFont="1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16" fontId="4" fillId="2" borderId="11" xfId="0" quotePrefix="1" applyNumberFormat="1" applyFont="1" applyFill="1" applyBorder="1" applyAlignment="1">
      <alignment horizontal="left"/>
    </xf>
    <xf numFmtId="0" fontId="4" fillId="2" borderId="11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left"/>
    </xf>
    <xf numFmtId="166" fontId="4" fillId="2" borderId="0" xfId="0" applyNumberFormat="1" applyFont="1" applyFill="1" applyAlignment="1">
      <alignment horizontal="right"/>
    </xf>
    <xf numFmtId="166" fontId="4" fillId="2" borderId="0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166" fontId="4" fillId="2" borderId="12" xfId="0" applyNumberFormat="1" applyFont="1" applyFill="1" applyBorder="1" applyAlignment="1">
      <alignment horizontal="right"/>
    </xf>
    <xf numFmtId="0" fontId="4" fillId="2" borderId="1" xfId="0" applyNumberFormat="1" applyFont="1" applyFill="1" applyBorder="1" applyAlignment="1">
      <alignment horizontal="left"/>
    </xf>
  </cellXfs>
  <cellStyles count="2">
    <cellStyle name="Standard" xfId="0" builtinId="0"/>
    <cellStyle name="Standard_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image" Target="../media/image2.PNG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daten1!$A$1</c:f>
          <c:strCache>
            <c:ptCount val="1"/>
            <c:pt idx="0">
              <c:v>Ständige Wohnbevölkerung Schweiz, 3. Quartal 2018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2B3-4330-A85B-E2A4F889A5C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2B3-4330-A85B-E2A4F889A5C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2B3-4330-A85B-E2A4F889A5C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2B3-4330-A85B-E2A4F889A5C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2B3-4330-A85B-E2A4F889A5C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2B3-4330-A85B-E2A4F889A5C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2B3-4330-A85B-E2A4F889A5C5}"/>
              </c:ext>
            </c:extLst>
          </c:dPt>
          <c:dLbls>
            <c:numFmt formatCode="0.0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(daten1!$A$5,daten1!$A$9,daten1!$A$15,daten1!$A$19,daten1!$A$21,daten1!$A$29,daten1!$A$36)</c:f>
              <c:strCache>
                <c:ptCount val="7"/>
                <c:pt idx="0">
                  <c:v>Genferseeregion</c:v>
                </c:pt>
                <c:pt idx="1">
                  <c:v>Espace Mittelland</c:v>
                </c:pt>
                <c:pt idx="2">
                  <c:v>Nordwestschweiz</c:v>
                </c:pt>
                <c:pt idx="3">
                  <c:v>Zürich</c:v>
                </c:pt>
                <c:pt idx="4">
                  <c:v>Ostschweiz</c:v>
                </c:pt>
                <c:pt idx="5">
                  <c:v>Zentralschweiz</c:v>
                </c:pt>
                <c:pt idx="6">
                  <c:v>Tessin</c:v>
                </c:pt>
              </c:strCache>
            </c:strRef>
          </c:cat>
          <c:val>
            <c:numRef>
              <c:f>(daten1!$B$5,daten1!$B$9,daten1!$B$15,daten1!$B$19,daten1!$B$21,daten1!$B$29,daten1!$B$36)</c:f>
              <c:numCache>
                <c:formatCode>#\ ###\ ##0__;\-#\ ###\ ##0__;"-"__;"..."__</c:formatCode>
                <c:ptCount val="7"/>
                <c:pt idx="0">
                  <c:v>1637115</c:v>
                </c:pt>
                <c:pt idx="1">
                  <c:v>1875729</c:v>
                </c:pt>
                <c:pt idx="2">
                  <c:v>1158508</c:v>
                </c:pt>
                <c:pt idx="3">
                  <c:v>1516908</c:v>
                </c:pt>
                <c:pt idx="4">
                  <c:v>1174990</c:v>
                </c:pt>
                <c:pt idx="5">
                  <c:v>810549</c:v>
                </c:pt>
                <c:pt idx="6">
                  <c:v>353133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2B3-4330-A85B-E2A4F889A5C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2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Verteilung Bevölkerung 3. Quartal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daten1!$C$3</c:f>
              <c:strCache>
                <c:ptCount val="1"/>
                <c:pt idx="0">
                  <c:v>Mann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2540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E5AF-46BD-AE45-627AA324EE13}"/>
              </c:ext>
            </c:extLst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(daten1!$A$5,daten1!$A$9,daten1!$A$15,daten1!$A$19,daten1!$A$21,daten1!$A$29,daten1!$A$36)</c15:sqref>
                  </c15:fullRef>
                </c:ext>
              </c:extLst>
              <c:f>(daten1!$A$5,daten1!$A$15,daten1!$A$19,daten1!$A$21,daten1!$A$29)</c:f>
              <c:strCache>
                <c:ptCount val="5"/>
                <c:pt idx="0">
                  <c:v>Genferseeregion</c:v>
                </c:pt>
                <c:pt idx="1">
                  <c:v>Nordwestschweiz</c:v>
                </c:pt>
                <c:pt idx="2">
                  <c:v>Zürich</c:v>
                </c:pt>
                <c:pt idx="3">
                  <c:v>Ostschweiz</c:v>
                </c:pt>
                <c:pt idx="4">
                  <c:v>Zentralschweiz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(daten1!$C$5,daten1!$C$9,daten1!$C$15,daten1!$C$19,daten1!$C$21,daten1!$C$29,daten1!$C$36)</c15:sqref>
                  </c15:fullRef>
                </c:ext>
              </c:extLst>
              <c:f>(daten1!$C$5,daten1!$C$15,daten1!$C$19,daten1!$C$21,daten1!$C$29)</c:f>
              <c:numCache>
                <c:formatCode>#\ ###\ ##0__;\-#\ ###\ ##0__;"-"__;"..."__</c:formatCode>
                <c:ptCount val="5"/>
                <c:pt idx="0">
                  <c:v>802271</c:v>
                </c:pt>
                <c:pt idx="1">
                  <c:v>575119</c:v>
                </c:pt>
                <c:pt idx="2">
                  <c:v>755062</c:v>
                </c:pt>
                <c:pt idx="3">
                  <c:v>589538</c:v>
                </c:pt>
                <c:pt idx="4">
                  <c:v>408477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65-4E6D-B733-8866E0ED4A9B}"/>
            </c:ext>
          </c:extLst>
        </c:ser>
        <c:ser>
          <c:idx val="1"/>
          <c:order val="1"/>
          <c:tx>
            <c:strRef>
              <c:f>daten1!$D$3</c:f>
              <c:strCache>
                <c:ptCount val="1"/>
                <c:pt idx="0">
                  <c:v>Frau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 w="25400"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5AF-46BD-AE45-627AA324EE13}"/>
              </c:ext>
            </c:extLst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(daten1!$A$5,daten1!$A$9,daten1!$A$15,daten1!$A$19,daten1!$A$21,daten1!$A$29,daten1!$A$36)</c15:sqref>
                  </c15:fullRef>
                </c:ext>
              </c:extLst>
              <c:f>(daten1!$A$5,daten1!$A$15,daten1!$A$19,daten1!$A$21,daten1!$A$29)</c:f>
              <c:strCache>
                <c:ptCount val="5"/>
                <c:pt idx="0">
                  <c:v>Genferseeregion</c:v>
                </c:pt>
                <c:pt idx="1">
                  <c:v>Nordwestschweiz</c:v>
                </c:pt>
                <c:pt idx="2">
                  <c:v>Zürich</c:v>
                </c:pt>
                <c:pt idx="3">
                  <c:v>Ostschweiz</c:v>
                </c:pt>
                <c:pt idx="4">
                  <c:v>Zentralschweiz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(daten1!$D$5,daten1!$D$9,daten1!$D$15,daten1!$D$19,daten1!$D$21,daten1!$D$29,daten1!$D$36)</c15:sqref>
                  </c15:fullRef>
                </c:ext>
              </c:extLst>
              <c:f>(daten1!$D$5,daten1!$D$15,daten1!$D$19,daten1!$D$21,daten1!$D$29)</c:f>
              <c:numCache>
                <c:formatCode>#\ ###\ ##0__;\-#\ ###\ ##0__;"-"__;"..."__</c:formatCode>
                <c:ptCount val="5"/>
                <c:pt idx="0">
                  <c:v>834844</c:v>
                </c:pt>
                <c:pt idx="1">
                  <c:v>583389</c:v>
                </c:pt>
                <c:pt idx="2">
                  <c:v>761846</c:v>
                </c:pt>
                <c:pt idx="3">
                  <c:v>585452</c:v>
                </c:pt>
                <c:pt idx="4">
                  <c:v>402072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65-4E6D-B733-8866E0ED4A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9642159"/>
        <c:axId val="1875775583"/>
      </c:barChart>
      <c:catAx>
        <c:axId val="19196421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75775583"/>
        <c:crosses val="autoZero"/>
        <c:auto val="1"/>
        <c:lblAlgn val="ctr"/>
        <c:lblOffset val="100"/>
        <c:noMultiLvlLbl val="0"/>
      </c:catAx>
      <c:valAx>
        <c:axId val="1875775583"/>
        <c:scaling>
          <c:orientation val="minMax"/>
          <c:max val="850000"/>
          <c:min val="3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Anzahl Personen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\ ###\ ##0__;\-#\ ###\ ##0__;&quot;-&quot;__;&quot;...&quot;__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19642159"/>
        <c:crosses val="autoZero"/>
        <c:crossBetween val="between"/>
        <c:majorUnit val="50000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baseline="0">
                <a:ln w="0"/>
                <a:solidFill>
                  <a:schemeClr val="accent1"/>
                </a:solidFill>
                <a:effectLst>
                  <a:outerShdw blurRad="38100" dist="25400" dir="5400000" algn="ctr" rotWithShape="0">
                    <a:srgbClr val="6E747A">
                      <a:alpha val="43000"/>
                    </a:srgb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CH"/>
              <a:t>Bevölkerungsentwicklung von 1861 - 2017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baseline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daten2!$A$6:$A$162</c:f>
              <c:numCache>
                <c:formatCode>General</c:formatCode>
                <c:ptCount val="157"/>
                <c:pt idx="0">
                  <c:v>1861</c:v>
                </c:pt>
                <c:pt idx="1">
                  <c:v>1862</c:v>
                </c:pt>
                <c:pt idx="2">
                  <c:v>1863</c:v>
                </c:pt>
                <c:pt idx="3">
                  <c:v>1864</c:v>
                </c:pt>
                <c:pt idx="4">
                  <c:v>1865</c:v>
                </c:pt>
                <c:pt idx="5">
                  <c:v>1866</c:v>
                </c:pt>
                <c:pt idx="6">
                  <c:v>1867</c:v>
                </c:pt>
                <c:pt idx="7">
                  <c:v>1868</c:v>
                </c:pt>
                <c:pt idx="8">
                  <c:v>1869</c:v>
                </c:pt>
                <c:pt idx="9">
                  <c:v>1870</c:v>
                </c:pt>
                <c:pt idx="10">
                  <c:v>1871</c:v>
                </c:pt>
                <c:pt idx="11">
                  <c:v>1872</c:v>
                </c:pt>
                <c:pt idx="12">
                  <c:v>1873</c:v>
                </c:pt>
                <c:pt idx="13">
                  <c:v>1874</c:v>
                </c:pt>
                <c:pt idx="14">
                  <c:v>1875</c:v>
                </c:pt>
                <c:pt idx="15">
                  <c:v>1876</c:v>
                </c:pt>
                <c:pt idx="16">
                  <c:v>1877</c:v>
                </c:pt>
                <c:pt idx="17">
                  <c:v>1878</c:v>
                </c:pt>
                <c:pt idx="18">
                  <c:v>1879</c:v>
                </c:pt>
                <c:pt idx="19">
                  <c:v>1880</c:v>
                </c:pt>
                <c:pt idx="20">
                  <c:v>1881</c:v>
                </c:pt>
                <c:pt idx="21">
                  <c:v>1882</c:v>
                </c:pt>
                <c:pt idx="22">
                  <c:v>1883</c:v>
                </c:pt>
                <c:pt idx="23">
                  <c:v>1884</c:v>
                </c:pt>
                <c:pt idx="24">
                  <c:v>1885</c:v>
                </c:pt>
                <c:pt idx="25">
                  <c:v>1886</c:v>
                </c:pt>
                <c:pt idx="26">
                  <c:v>1887</c:v>
                </c:pt>
                <c:pt idx="27">
                  <c:v>1888</c:v>
                </c:pt>
                <c:pt idx="28">
                  <c:v>1889</c:v>
                </c:pt>
                <c:pt idx="29">
                  <c:v>1890</c:v>
                </c:pt>
                <c:pt idx="30">
                  <c:v>1891</c:v>
                </c:pt>
                <c:pt idx="31">
                  <c:v>1892</c:v>
                </c:pt>
                <c:pt idx="32">
                  <c:v>1893</c:v>
                </c:pt>
                <c:pt idx="33">
                  <c:v>1894</c:v>
                </c:pt>
                <c:pt idx="34">
                  <c:v>1895</c:v>
                </c:pt>
                <c:pt idx="35">
                  <c:v>1896</c:v>
                </c:pt>
                <c:pt idx="36">
                  <c:v>1897</c:v>
                </c:pt>
                <c:pt idx="37">
                  <c:v>1898</c:v>
                </c:pt>
                <c:pt idx="38">
                  <c:v>1899</c:v>
                </c:pt>
                <c:pt idx="39">
                  <c:v>1900</c:v>
                </c:pt>
                <c:pt idx="40">
                  <c:v>1901</c:v>
                </c:pt>
                <c:pt idx="41">
                  <c:v>1902</c:v>
                </c:pt>
                <c:pt idx="42">
                  <c:v>1903</c:v>
                </c:pt>
                <c:pt idx="43">
                  <c:v>1904</c:v>
                </c:pt>
                <c:pt idx="44">
                  <c:v>1905</c:v>
                </c:pt>
                <c:pt idx="45">
                  <c:v>1906</c:v>
                </c:pt>
                <c:pt idx="46">
                  <c:v>1907</c:v>
                </c:pt>
                <c:pt idx="47">
                  <c:v>1908</c:v>
                </c:pt>
                <c:pt idx="48">
                  <c:v>1909</c:v>
                </c:pt>
                <c:pt idx="49">
                  <c:v>1910</c:v>
                </c:pt>
                <c:pt idx="50">
                  <c:v>1911</c:v>
                </c:pt>
                <c:pt idx="51">
                  <c:v>1912</c:v>
                </c:pt>
                <c:pt idx="52">
                  <c:v>1913</c:v>
                </c:pt>
                <c:pt idx="53">
                  <c:v>1914</c:v>
                </c:pt>
                <c:pt idx="54">
                  <c:v>1915</c:v>
                </c:pt>
                <c:pt idx="55">
                  <c:v>1916</c:v>
                </c:pt>
                <c:pt idx="56">
                  <c:v>1917</c:v>
                </c:pt>
                <c:pt idx="57">
                  <c:v>1918</c:v>
                </c:pt>
                <c:pt idx="58">
                  <c:v>1919</c:v>
                </c:pt>
                <c:pt idx="59">
                  <c:v>1920</c:v>
                </c:pt>
                <c:pt idx="60">
                  <c:v>1921</c:v>
                </c:pt>
                <c:pt idx="61">
                  <c:v>1922</c:v>
                </c:pt>
                <c:pt idx="62">
                  <c:v>1923</c:v>
                </c:pt>
                <c:pt idx="63">
                  <c:v>1924</c:v>
                </c:pt>
                <c:pt idx="64">
                  <c:v>1925</c:v>
                </c:pt>
                <c:pt idx="65">
                  <c:v>1926</c:v>
                </c:pt>
                <c:pt idx="66">
                  <c:v>1927</c:v>
                </c:pt>
                <c:pt idx="67">
                  <c:v>1928</c:v>
                </c:pt>
                <c:pt idx="68">
                  <c:v>1929</c:v>
                </c:pt>
                <c:pt idx="69">
                  <c:v>1930</c:v>
                </c:pt>
                <c:pt idx="70">
                  <c:v>1931</c:v>
                </c:pt>
                <c:pt idx="71">
                  <c:v>1932</c:v>
                </c:pt>
                <c:pt idx="72">
                  <c:v>1933</c:v>
                </c:pt>
                <c:pt idx="73">
                  <c:v>1934</c:v>
                </c:pt>
                <c:pt idx="74">
                  <c:v>1935</c:v>
                </c:pt>
                <c:pt idx="75">
                  <c:v>1936</c:v>
                </c:pt>
                <c:pt idx="76">
                  <c:v>1937</c:v>
                </c:pt>
                <c:pt idx="77">
                  <c:v>1938</c:v>
                </c:pt>
                <c:pt idx="78">
                  <c:v>1939</c:v>
                </c:pt>
                <c:pt idx="79">
                  <c:v>1940</c:v>
                </c:pt>
                <c:pt idx="80">
                  <c:v>1941</c:v>
                </c:pt>
                <c:pt idx="81">
                  <c:v>1942</c:v>
                </c:pt>
                <c:pt idx="82">
                  <c:v>1943</c:v>
                </c:pt>
                <c:pt idx="83">
                  <c:v>1944</c:v>
                </c:pt>
                <c:pt idx="84">
                  <c:v>1945</c:v>
                </c:pt>
                <c:pt idx="85">
                  <c:v>1946</c:v>
                </c:pt>
                <c:pt idx="86">
                  <c:v>1947</c:v>
                </c:pt>
                <c:pt idx="87">
                  <c:v>1948</c:v>
                </c:pt>
                <c:pt idx="88">
                  <c:v>1949</c:v>
                </c:pt>
                <c:pt idx="89">
                  <c:v>1950</c:v>
                </c:pt>
                <c:pt idx="90">
                  <c:v>1951</c:v>
                </c:pt>
                <c:pt idx="91">
                  <c:v>1952</c:v>
                </c:pt>
                <c:pt idx="92">
                  <c:v>1953</c:v>
                </c:pt>
                <c:pt idx="93">
                  <c:v>1954</c:v>
                </c:pt>
                <c:pt idx="94">
                  <c:v>1955</c:v>
                </c:pt>
                <c:pt idx="95">
                  <c:v>1956</c:v>
                </c:pt>
                <c:pt idx="96">
                  <c:v>1957</c:v>
                </c:pt>
                <c:pt idx="97">
                  <c:v>1958</c:v>
                </c:pt>
                <c:pt idx="98">
                  <c:v>1959</c:v>
                </c:pt>
                <c:pt idx="99">
                  <c:v>1960</c:v>
                </c:pt>
                <c:pt idx="100">
                  <c:v>1961</c:v>
                </c:pt>
                <c:pt idx="101">
                  <c:v>1962</c:v>
                </c:pt>
                <c:pt idx="102">
                  <c:v>1963</c:v>
                </c:pt>
                <c:pt idx="103">
                  <c:v>1964</c:v>
                </c:pt>
                <c:pt idx="104">
                  <c:v>1965</c:v>
                </c:pt>
                <c:pt idx="105">
                  <c:v>1966</c:v>
                </c:pt>
                <c:pt idx="106">
                  <c:v>1967</c:v>
                </c:pt>
                <c:pt idx="107">
                  <c:v>1968</c:v>
                </c:pt>
                <c:pt idx="108">
                  <c:v>1969</c:v>
                </c:pt>
                <c:pt idx="109">
                  <c:v>1970</c:v>
                </c:pt>
                <c:pt idx="110">
                  <c:v>1971</c:v>
                </c:pt>
                <c:pt idx="111">
                  <c:v>1972</c:v>
                </c:pt>
                <c:pt idx="112">
                  <c:v>1973</c:v>
                </c:pt>
                <c:pt idx="113">
                  <c:v>1974</c:v>
                </c:pt>
                <c:pt idx="114">
                  <c:v>1975</c:v>
                </c:pt>
                <c:pt idx="115">
                  <c:v>1976</c:v>
                </c:pt>
                <c:pt idx="116">
                  <c:v>1977</c:v>
                </c:pt>
                <c:pt idx="117">
                  <c:v>1978</c:v>
                </c:pt>
                <c:pt idx="118">
                  <c:v>1979</c:v>
                </c:pt>
                <c:pt idx="119">
                  <c:v>1980</c:v>
                </c:pt>
                <c:pt idx="120">
                  <c:v>1981</c:v>
                </c:pt>
                <c:pt idx="121">
                  <c:v>1982</c:v>
                </c:pt>
                <c:pt idx="122">
                  <c:v>1983</c:v>
                </c:pt>
                <c:pt idx="123">
                  <c:v>1984</c:v>
                </c:pt>
                <c:pt idx="124">
                  <c:v>1985</c:v>
                </c:pt>
                <c:pt idx="125">
                  <c:v>1986</c:v>
                </c:pt>
                <c:pt idx="126">
                  <c:v>1987</c:v>
                </c:pt>
                <c:pt idx="127">
                  <c:v>1988</c:v>
                </c:pt>
                <c:pt idx="128">
                  <c:v>1989</c:v>
                </c:pt>
                <c:pt idx="129">
                  <c:v>1990</c:v>
                </c:pt>
                <c:pt idx="130">
                  <c:v>1991</c:v>
                </c:pt>
                <c:pt idx="131">
                  <c:v>1992</c:v>
                </c:pt>
                <c:pt idx="132">
                  <c:v>1993</c:v>
                </c:pt>
                <c:pt idx="133">
                  <c:v>1994</c:v>
                </c:pt>
                <c:pt idx="134">
                  <c:v>1995</c:v>
                </c:pt>
                <c:pt idx="135">
                  <c:v>1996</c:v>
                </c:pt>
                <c:pt idx="136">
                  <c:v>1997</c:v>
                </c:pt>
                <c:pt idx="137">
                  <c:v>1998</c:v>
                </c:pt>
                <c:pt idx="138">
                  <c:v>1999</c:v>
                </c:pt>
                <c:pt idx="139">
                  <c:v>2000</c:v>
                </c:pt>
                <c:pt idx="140">
                  <c:v>2001</c:v>
                </c:pt>
                <c:pt idx="141">
                  <c:v>2002</c:v>
                </c:pt>
                <c:pt idx="142">
                  <c:v>2003</c:v>
                </c:pt>
                <c:pt idx="143">
                  <c:v>2004</c:v>
                </c:pt>
                <c:pt idx="144">
                  <c:v>2005</c:v>
                </c:pt>
                <c:pt idx="145">
                  <c:v>2006</c:v>
                </c:pt>
                <c:pt idx="146">
                  <c:v>2007</c:v>
                </c:pt>
                <c:pt idx="147">
                  <c:v>2008</c:v>
                </c:pt>
                <c:pt idx="148">
                  <c:v>2009</c:v>
                </c:pt>
                <c:pt idx="149">
                  <c:v>2010</c:v>
                </c:pt>
                <c:pt idx="150">
                  <c:v>2011</c:v>
                </c:pt>
                <c:pt idx="151">
                  <c:v>2012</c:v>
                </c:pt>
                <c:pt idx="152">
                  <c:v>2013</c:v>
                </c:pt>
                <c:pt idx="153">
                  <c:v>2014</c:v>
                </c:pt>
                <c:pt idx="154">
                  <c:v>2015</c:v>
                </c:pt>
                <c:pt idx="155">
                  <c:v>2016</c:v>
                </c:pt>
                <c:pt idx="156">
                  <c:v>2017</c:v>
                </c:pt>
              </c:numCache>
            </c:numRef>
          </c:cat>
          <c:val>
            <c:numRef>
              <c:f>daten2!$B$6:$B$162</c:f>
              <c:numCache>
                <c:formatCode>#\ ###\ ##0\ ;\-#\ ###\ ##0\ ;\-\ ;@\ </c:formatCode>
                <c:ptCount val="157"/>
                <c:pt idx="0">
                  <c:v>2515396</c:v>
                </c:pt>
                <c:pt idx="1">
                  <c:v>2533077</c:v>
                </c:pt>
                <c:pt idx="2">
                  <c:v>2554257</c:v>
                </c:pt>
                <c:pt idx="3">
                  <c:v>2575649</c:v>
                </c:pt>
                <c:pt idx="4">
                  <c:v>2594555</c:v>
                </c:pt>
                <c:pt idx="5">
                  <c:v>2611102</c:v>
                </c:pt>
                <c:pt idx="6">
                  <c:v>2625400</c:v>
                </c:pt>
                <c:pt idx="7">
                  <c:v>2637538</c:v>
                </c:pt>
                <c:pt idx="8">
                  <c:v>2647583</c:v>
                </c:pt>
                <c:pt idx="9">
                  <c:v>2657614</c:v>
                </c:pt>
                <c:pt idx="10">
                  <c:v>2673468</c:v>
                </c:pt>
                <c:pt idx="11">
                  <c:v>2686618</c:v>
                </c:pt>
                <c:pt idx="12">
                  <c:v>2701982</c:v>
                </c:pt>
                <c:pt idx="13">
                  <c:v>2718108</c:v>
                </c:pt>
                <c:pt idx="14">
                  <c:v>2733487</c:v>
                </c:pt>
                <c:pt idx="15">
                  <c:v>2749393</c:v>
                </c:pt>
                <c:pt idx="16">
                  <c:v>2767666</c:v>
                </c:pt>
                <c:pt idx="17">
                  <c:v>2785514</c:v>
                </c:pt>
                <c:pt idx="18">
                  <c:v>2802222</c:v>
                </c:pt>
                <c:pt idx="19">
                  <c:v>2817307</c:v>
                </c:pt>
                <c:pt idx="20">
                  <c:v>2840501</c:v>
                </c:pt>
                <c:pt idx="21">
                  <c:v>2851255</c:v>
                </c:pt>
                <c:pt idx="22">
                  <c:v>2860234</c:v>
                </c:pt>
                <c:pt idx="23">
                  <c:v>2871264</c:v>
                </c:pt>
                <c:pt idx="24">
                  <c:v>2883670</c:v>
                </c:pt>
                <c:pt idx="25">
                  <c:v>2892184</c:v>
                </c:pt>
                <c:pt idx="26">
                  <c:v>2901605</c:v>
                </c:pt>
                <c:pt idx="27">
                  <c:v>2911233</c:v>
                </c:pt>
                <c:pt idx="28">
                  <c:v>2922897</c:v>
                </c:pt>
                <c:pt idx="29">
                  <c:v>2949577</c:v>
                </c:pt>
                <c:pt idx="30">
                  <c:v>2972024</c:v>
                </c:pt>
                <c:pt idx="31">
                  <c:v>3000632</c:v>
                </c:pt>
                <c:pt idx="32">
                  <c:v>3032945</c:v>
                </c:pt>
                <c:pt idx="33">
                  <c:v>3063218</c:v>
                </c:pt>
                <c:pt idx="34">
                  <c:v>3091585</c:v>
                </c:pt>
                <c:pt idx="35">
                  <c:v>3122589</c:v>
                </c:pt>
                <c:pt idx="36">
                  <c:v>3161271</c:v>
                </c:pt>
                <c:pt idx="37">
                  <c:v>3201298</c:v>
                </c:pt>
                <c:pt idx="38">
                  <c:v>3240943</c:v>
                </c:pt>
                <c:pt idx="39">
                  <c:v>3282407</c:v>
                </c:pt>
                <c:pt idx="40">
                  <c:v>3318985</c:v>
                </c:pt>
                <c:pt idx="41">
                  <c:v>3364073</c:v>
                </c:pt>
                <c:pt idx="42">
                  <c:v>3411135</c:v>
                </c:pt>
                <c:pt idx="43">
                  <c:v>3453716</c:v>
                </c:pt>
                <c:pt idx="44">
                  <c:v>3496188</c:v>
                </c:pt>
                <c:pt idx="45">
                  <c:v>3536835</c:v>
                </c:pt>
                <c:pt idx="46">
                  <c:v>3582151</c:v>
                </c:pt>
                <c:pt idx="47">
                  <c:v>3625456</c:v>
                </c:pt>
                <c:pt idx="48">
                  <c:v>3671165</c:v>
                </c:pt>
                <c:pt idx="49">
                  <c:v>3711868</c:v>
                </c:pt>
                <c:pt idx="50">
                  <c:v>3756842</c:v>
                </c:pt>
                <c:pt idx="51">
                  <c:v>3778312</c:v>
                </c:pt>
                <c:pt idx="52">
                  <c:v>3805595</c:v>
                </c:pt>
                <c:pt idx="53">
                  <c:v>3828431</c:v>
                </c:pt>
                <c:pt idx="54">
                  <c:v>3849766</c:v>
                </c:pt>
                <c:pt idx="55">
                  <c:v>3860635</c:v>
                </c:pt>
                <c:pt idx="56">
                  <c:v>3871760</c:v>
                </c:pt>
                <c:pt idx="57">
                  <c:v>3878896</c:v>
                </c:pt>
                <c:pt idx="58">
                  <c:v>3864844</c:v>
                </c:pt>
                <c:pt idx="59">
                  <c:v>3869481</c:v>
                </c:pt>
                <c:pt idx="60">
                  <c:v>3883360</c:v>
                </c:pt>
                <c:pt idx="61">
                  <c:v>3908521</c:v>
                </c:pt>
                <c:pt idx="62">
                  <c:v>3928566</c:v>
                </c:pt>
                <c:pt idx="63">
                  <c:v>3952134</c:v>
                </c:pt>
                <c:pt idx="64">
                  <c:v>3970682</c:v>
                </c:pt>
                <c:pt idx="65">
                  <c:v>3989227</c:v>
                </c:pt>
                <c:pt idx="66">
                  <c:v>4009537</c:v>
                </c:pt>
                <c:pt idx="67">
                  <c:v>4024345</c:v>
                </c:pt>
                <c:pt idx="68">
                  <c:v>4040177</c:v>
                </c:pt>
                <c:pt idx="69">
                  <c:v>4052557</c:v>
                </c:pt>
                <c:pt idx="70">
                  <c:v>4070042</c:v>
                </c:pt>
                <c:pt idx="71">
                  <c:v>4091602</c:v>
                </c:pt>
                <c:pt idx="72">
                  <c:v>4110388</c:v>
                </c:pt>
                <c:pt idx="73">
                  <c:v>4136343</c:v>
                </c:pt>
                <c:pt idx="74">
                  <c:v>4159698</c:v>
                </c:pt>
                <c:pt idx="75">
                  <c:v>4178640</c:v>
                </c:pt>
                <c:pt idx="76">
                  <c:v>4198782</c:v>
                </c:pt>
                <c:pt idx="77">
                  <c:v>4217126</c:v>
                </c:pt>
                <c:pt idx="78">
                  <c:v>4235430</c:v>
                </c:pt>
                <c:pt idx="79">
                  <c:v>4252902</c:v>
                </c:pt>
                <c:pt idx="80">
                  <c:v>4268964</c:v>
                </c:pt>
                <c:pt idx="81">
                  <c:v>4296693</c:v>
                </c:pt>
                <c:pt idx="82">
                  <c:v>4326774</c:v>
                </c:pt>
                <c:pt idx="83">
                  <c:v>4360681</c:v>
                </c:pt>
                <c:pt idx="84">
                  <c:v>4392319</c:v>
                </c:pt>
                <c:pt idx="85">
                  <c:v>4428117</c:v>
                </c:pt>
                <c:pt idx="86">
                  <c:v>4490000</c:v>
                </c:pt>
                <c:pt idx="87">
                  <c:v>4549100</c:v>
                </c:pt>
                <c:pt idx="88">
                  <c:v>4611200</c:v>
                </c:pt>
                <c:pt idx="89">
                  <c:v>4668000</c:v>
                </c:pt>
                <c:pt idx="90">
                  <c:v>4717200</c:v>
                </c:pt>
                <c:pt idx="91">
                  <c:v>4778900</c:v>
                </c:pt>
                <c:pt idx="92">
                  <c:v>4844100</c:v>
                </c:pt>
                <c:pt idx="93">
                  <c:v>4907000</c:v>
                </c:pt>
                <c:pt idx="94">
                  <c:v>4970300</c:v>
                </c:pt>
                <c:pt idx="95">
                  <c:v>5033700</c:v>
                </c:pt>
                <c:pt idx="96">
                  <c:v>5097400</c:v>
                </c:pt>
                <c:pt idx="97">
                  <c:v>5162800</c:v>
                </c:pt>
                <c:pt idx="98">
                  <c:v>5230000</c:v>
                </c:pt>
                <c:pt idx="99">
                  <c:v>5295500</c:v>
                </c:pt>
                <c:pt idx="100">
                  <c:v>5360153</c:v>
                </c:pt>
                <c:pt idx="101">
                  <c:v>5508435</c:v>
                </c:pt>
                <c:pt idx="102">
                  <c:v>5639195</c:v>
                </c:pt>
                <c:pt idx="103">
                  <c:v>5749299</c:v>
                </c:pt>
                <c:pt idx="104">
                  <c:v>5829156</c:v>
                </c:pt>
                <c:pt idx="105">
                  <c:v>5883788</c:v>
                </c:pt>
                <c:pt idx="106">
                  <c:v>5952216</c:v>
                </c:pt>
                <c:pt idx="107">
                  <c:v>6031353</c:v>
                </c:pt>
                <c:pt idx="108">
                  <c:v>6104074</c:v>
                </c:pt>
                <c:pt idx="109">
                  <c:v>6168700</c:v>
                </c:pt>
                <c:pt idx="110">
                  <c:v>6193064</c:v>
                </c:pt>
                <c:pt idx="111">
                  <c:v>6233744</c:v>
                </c:pt>
                <c:pt idx="112">
                  <c:v>6288168</c:v>
                </c:pt>
                <c:pt idx="113">
                  <c:v>6326525</c:v>
                </c:pt>
                <c:pt idx="114">
                  <c:v>6356285</c:v>
                </c:pt>
                <c:pt idx="115">
                  <c:v>6320978</c:v>
                </c:pt>
                <c:pt idx="116">
                  <c:v>6284029</c:v>
                </c:pt>
                <c:pt idx="117">
                  <c:v>6278319</c:v>
                </c:pt>
                <c:pt idx="118">
                  <c:v>6285156</c:v>
                </c:pt>
                <c:pt idx="119">
                  <c:v>6303573</c:v>
                </c:pt>
                <c:pt idx="120">
                  <c:v>6335243</c:v>
                </c:pt>
                <c:pt idx="121">
                  <c:v>6372904</c:v>
                </c:pt>
                <c:pt idx="122">
                  <c:v>6409713</c:v>
                </c:pt>
                <c:pt idx="123">
                  <c:v>6427833</c:v>
                </c:pt>
                <c:pt idx="124">
                  <c:v>6455896</c:v>
                </c:pt>
                <c:pt idx="125">
                  <c:v>6484834</c:v>
                </c:pt>
                <c:pt idx="126">
                  <c:v>6523413</c:v>
                </c:pt>
                <c:pt idx="127">
                  <c:v>6566799</c:v>
                </c:pt>
                <c:pt idx="128">
                  <c:v>6619973</c:v>
                </c:pt>
                <c:pt idx="129">
                  <c:v>6673850</c:v>
                </c:pt>
                <c:pt idx="130">
                  <c:v>6757188</c:v>
                </c:pt>
                <c:pt idx="131">
                  <c:v>6842768</c:v>
                </c:pt>
                <c:pt idx="132">
                  <c:v>6907959</c:v>
                </c:pt>
                <c:pt idx="133">
                  <c:v>6968570</c:v>
                </c:pt>
                <c:pt idx="134">
                  <c:v>7019019</c:v>
                </c:pt>
                <c:pt idx="135">
                  <c:v>7062354</c:v>
                </c:pt>
                <c:pt idx="136">
                  <c:v>7081346</c:v>
                </c:pt>
                <c:pt idx="137">
                  <c:v>7096465</c:v>
                </c:pt>
                <c:pt idx="138">
                  <c:v>7123537</c:v>
                </c:pt>
                <c:pt idx="139">
                  <c:v>7164444</c:v>
                </c:pt>
                <c:pt idx="140">
                  <c:v>7197638</c:v>
                </c:pt>
                <c:pt idx="141">
                  <c:v>7255653</c:v>
                </c:pt>
                <c:pt idx="142">
                  <c:v>7313853</c:v>
                </c:pt>
                <c:pt idx="143">
                  <c:v>7364148</c:v>
                </c:pt>
                <c:pt idx="144">
                  <c:v>7415102</c:v>
                </c:pt>
                <c:pt idx="145">
                  <c:v>7459128</c:v>
                </c:pt>
                <c:pt idx="146">
                  <c:v>7508739</c:v>
                </c:pt>
                <c:pt idx="147">
                  <c:v>7593494</c:v>
                </c:pt>
                <c:pt idx="148">
                  <c:v>7701856</c:v>
                </c:pt>
                <c:pt idx="149">
                  <c:v>7785806</c:v>
                </c:pt>
                <c:pt idx="150">
                  <c:v>7870134</c:v>
                </c:pt>
                <c:pt idx="151">
                  <c:v>7954662</c:v>
                </c:pt>
                <c:pt idx="152">
                  <c:v>8039060</c:v>
                </c:pt>
                <c:pt idx="153">
                  <c:v>8139631</c:v>
                </c:pt>
                <c:pt idx="154">
                  <c:v>8237666</c:v>
                </c:pt>
                <c:pt idx="155">
                  <c:v>8327126</c:v>
                </c:pt>
                <c:pt idx="156">
                  <c:v>8419550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E4-4595-863A-75669A010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1086623"/>
        <c:axId val="314721391"/>
      </c:barChart>
      <c:catAx>
        <c:axId val="10108662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baseline="0">
                <a:ln w="0"/>
                <a:solidFill>
                  <a:schemeClr val="accent1"/>
                </a:solidFill>
                <a:effectLst>
                  <a:outerShdw blurRad="38100" dist="25400" dir="5400000" algn="ctr" rotWithShape="0">
                    <a:srgbClr val="6E747A">
                      <a:alpha val="43000"/>
                    </a:srgbClr>
                  </a:outerShdw>
                </a:effectLst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4721391"/>
        <c:crosses val="autoZero"/>
        <c:auto val="0"/>
        <c:lblAlgn val="ctr"/>
        <c:lblOffset val="100"/>
        <c:tickLblSkip val="10"/>
        <c:noMultiLvlLbl val="0"/>
      </c:catAx>
      <c:valAx>
        <c:axId val="31472139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#\ ##0\ ;\-#\ ###\ ##0\ ;\-\ ;@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baseline="0">
                <a:ln w="0"/>
                <a:solidFill>
                  <a:schemeClr val="accent1"/>
                </a:solidFill>
                <a:effectLst>
                  <a:outerShdw blurRad="38100" dist="25400" dir="5400000" algn="ctr" rotWithShape="0">
                    <a:srgbClr val="6E747A">
                      <a:alpha val="43000"/>
                    </a:srgbClr>
                  </a:outerShdw>
                </a:effectLst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086623"/>
        <c:crosses val="autoZero"/>
        <c:crossBetween val="between"/>
      </c:valAx>
      <c:spPr>
        <a:gradFill flip="none" rotWithShape="1">
          <a:gsLst>
            <a:gs pos="0">
              <a:schemeClr val="accent3">
                <a:lumMod val="0"/>
                <a:lumOff val="100000"/>
              </a:schemeClr>
            </a:gs>
            <a:gs pos="35000">
              <a:schemeClr val="accent3">
                <a:lumMod val="0"/>
                <a:lumOff val="100000"/>
              </a:schemeClr>
            </a:gs>
            <a:gs pos="100000">
              <a:schemeClr val="accent3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19050" cap="flat" cmpd="sng" algn="ctr">
      <a:solidFill>
        <a:srgbClr val="00B050"/>
      </a:solidFill>
      <a:round/>
    </a:ln>
    <a:effectLst/>
  </c:spPr>
  <c:txPr>
    <a:bodyPr/>
    <a:lstStyle/>
    <a:p>
      <a:pPr>
        <a:defRPr b="0" cap="none" spc="0">
          <a:ln w="0"/>
          <a:solidFill>
            <a:schemeClr val="accent1"/>
          </a:solidFill>
          <a:effectLst>
            <a:outerShdw blurRad="38100" dist="25400" dir="5400000" algn="ctr" rotWithShape="0">
              <a:srgbClr val="6E747A">
                <a:alpha val="43000"/>
              </a:srgbClr>
            </a:outerShdw>
          </a:effectLst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Entwicklung der Geburten und Todesfälle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daten2!$C$5</c:f>
              <c:strCache>
                <c:ptCount val="1"/>
                <c:pt idx="0">
                  <c:v>Lebendgeburten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daten2!$A$6:$A$162</c:f>
              <c:numCache>
                <c:formatCode>General</c:formatCode>
                <c:ptCount val="157"/>
                <c:pt idx="0">
                  <c:v>1861</c:v>
                </c:pt>
                <c:pt idx="1">
                  <c:v>1862</c:v>
                </c:pt>
                <c:pt idx="2">
                  <c:v>1863</c:v>
                </c:pt>
                <c:pt idx="3">
                  <c:v>1864</c:v>
                </c:pt>
                <c:pt idx="4">
                  <c:v>1865</c:v>
                </c:pt>
                <c:pt idx="5">
                  <c:v>1866</c:v>
                </c:pt>
                <c:pt idx="6">
                  <c:v>1867</c:v>
                </c:pt>
                <c:pt idx="7">
                  <c:v>1868</c:v>
                </c:pt>
                <c:pt idx="8">
                  <c:v>1869</c:v>
                </c:pt>
                <c:pt idx="9">
                  <c:v>1870</c:v>
                </c:pt>
                <c:pt idx="10">
                  <c:v>1871</c:v>
                </c:pt>
                <c:pt idx="11">
                  <c:v>1872</c:v>
                </c:pt>
                <c:pt idx="12">
                  <c:v>1873</c:v>
                </c:pt>
                <c:pt idx="13">
                  <c:v>1874</c:v>
                </c:pt>
                <c:pt idx="14">
                  <c:v>1875</c:v>
                </c:pt>
                <c:pt idx="15">
                  <c:v>1876</c:v>
                </c:pt>
                <c:pt idx="16">
                  <c:v>1877</c:v>
                </c:pt>
                <c:pt idx="17">
                  <c:v>1878</c:v>
                </c:pt>
                <c:pt idx="18">
                  <c:v>1879</c:v>
                </c:pt>
                <c:pt idx="19">
                  <c:v>1880</c:v>
                </c:pt>
                <c:pt idx="20">
                  <c:v>1881</c:v>
                </c:pt>
                <c:pt idx="21">
                  <c:v>1882</c:v>
                </c:pt>
                <c:pt idx="22">
                  <c:v>1883</c:v>
                </c:pt>
                <c:pt idx="23">
                  <c:v>1884</c:v>
                </c:pt>
                <c:pt idx="24">
                  <c:v>1885</c:v>
                </c:pt>
                <c:pt idx="25">
                  <c:v>1886</c:v>
                </c:pt>
                <c:pt idx="26">
                  <c:v>1887</c:v>
                </c:pt>
                <c:pt idx="27">
                  <c:v>1888</c:v>
                </c:pt>
                <c:pt idx="28">
                  <c:v>1889</c:v>
                </c:pt>
                <c:pt idx="29">
                  <c:v>1890</c:v>
                </c:pt>
                <c:pt idx="30">
                  <c:v>1891</c:v>
                </c:pt>
                <c:pt idx="31">
                  <c:v>1892</c:v>
                </c:pt>
                <c:pt idx="32">
                  <c:v>1893</c:v>
                </c:pt>
                <c:pt idx="33">
                  <c:v>1894</c:v>
                </c:pt>
                <c:pt idx="34">
                  <c:v>1895</c:v>
                </c:pt>
                <c:pt idx="35">
                  <c:v>1896</c:v>
                </c:pt>
                <c:pt idx="36">
                  <c:v>1897</c:v>
                </c:pt>
                <c:pt idx="37">
                  <c:v>1898</c:v>
                </c:pt>
                <c:pt idx="38">
                  <c:v>1899</c:v>
                </c:pt>
                <c:pt idx="39">
                  <c:v>1900</c:v>
                </c:pt>
                <c:pt idx="40">
                  <c:v>1901</c:v>
                </c:pt>
                <c:pt idx="41">
                  <c:v>1902</c:v>
                </c:pt>
                <c:pt idx="42">
                  <c:v>1903</c:v>
                </c:pt>
                <c:pt idx="43">
                  <c:v>1904</c:v>
                </c:pt>
                <c:pt idx="44">
                  <c:v>1905</c:v>
                </c:pt>
                <c:pt idx="45">
                  <c:v>1906</c:v>
                </c:pt>
                <c:pt idx="46">
                  <c:v>1907</c:v>
                </c:pt>
                <c:pt idx="47">
                  <c:v>1908</c:v>
                </c:pt>
                <c:pt idx="48">
                  <c:v>1909</c:v>
                </c:pt>
                <c:pt idx="49">
                  <c:v>1910</c:v>
                </c:pt>
                <c:pt idx="50">
                  <c:v>1911</c:v>
                </c:pt>
                <c:pt idx="51">
                  <c:v>1912</c:v>
                </c:pt>
                <c:pt idx="52">
                  <c:v>1913</c:v>
                </c:pt>
                <c:pt idx="53">
                  <c:v>1914</c:v>
                </c:pt>
                <c:pt idx="54">
                  <c:v>1915</c:v>
                </c:pt>
                <c:pt idx="55">
                  <c:v>1916</c:v>
                </c:pt>
                <c:pt idx="56">
                  <c:v>1917</c:v>
                </c:pt>
                <c:pt idx="57">
                  <c:v>1918</c:v>
                </c:pt>
                <c:pt idx="58">
                  <c:v>1919</c:v>
                </c:pt>
                <c:pt idx="59">
                  <c:v>1920</c:v>
                </c:pt>
                <c:pt idx="60">
                  <c:v>1921</c:v>
                </c:pt>
                <c:pt idx="61">
                  <c:v>1922</c:v>
                </c:pt>
                <c:pt idx="62">
                  <c:v>1923</c:v>
                </c:pt>
                <c:pt idx="63">
                  <c:v>1924</c:v>
                </c:pt>
                <c:pt idx="64">
                  <c:v>1925</c:v>
                </c:pt>
                <c:pt idx="65">
                  <c:v>1926</c:v>
                </c:pt>
                <c:pt idx="66">
                  <c:v>1927</c:v>
                </c:pt>
                <c:pt idx="67">
                  <c:v>1928</c:v>
                </c:pt>
                <c:pt idx="68">
                  <c:v>1929</c:v>
                </c:pt>
                <c:pt idx="69">
                  <c:v>1930</c:v>
                </c:pt>
                <c:pt idx="70">
                  <c:v>1931</c:v>
                </c:pt>
                <c:pt idx="71">
                  <c:v>1932</c:v>
                </c:pt>
                <c:pt idx="72">
                  <c:v>1933</c:v>
                </c:pt>
                <c:pt idx="73">
                  <c:v>1934</c:v>
                </c:pt>
                <c:pt idx="74">
                  <c:v>1935</c:v>
                </c:pt>
                <c:pt idx="75">
                  <c:v>1936</c:v>
                </c:pt>
                <c:pt idx="76">
                  <c:v>1937</c:v>
                </c:pt>
                <c:pt idx="77">
                  <c:v>1938</c:v>
                </c:pt>
                <c:pt idx="78">
                  <c:v>1939</c:v>
                </c:pt>
                <c:pt idx="79">
                  <c:v>1940</c:v>
                </c:pt>
                <c:pt idx="80">
                  <c:v>1941</c:v>
                </c:pt>
                <c:pt idx="81">
                  <c:v>1942</c:v>
                </c:pt>
                <c:pt idx="82">
                  <c:v>1943</c:v>
                </c:pt>
                <c:pt idx="83">
                  <c:v>1944</c:v>
                </c:pt>
                <c:pt idx="84">
                  <c:v>1945</c:v>
                </c:pt>
                <c:pt idx="85">
                  <c:v>1946</c:v>
                </c:pt>
                <c:pt idx="86">
                  <c:v>1947</c:v>
                </c:pt>
                <c:pt idx="87">
                  <c:v>1948</c:v>
                </c:pt>
                <c:pt idx="88">
                  <c:v>1949</c:v>
                </c:pt>
                <c:pt idx="89">
                  <c:v>1950</c:v>
                </c:pt>
                <c:pt idx="90">
                  <c:v>1951</c:v>
                </c:pt>
                <c:pt idx="91">
                  <c:v>1952</c:v>
                </c:pt>
                <c:pt idx="92">
                  <c:v>1953</c:v>
                </c:pt>
                <c:pt idx="93">
                  <c:v>1954</c:v>
                </c:pt>
                <c:pt idx="94">
                  <c:v>1955</c:v>
                </c:pt>
                <c:pt idx="95">
                  <c:v>1956</c:v>
                </c:pt>
                <c:pt idx="96">
                  <c:v>1957</c:v>
                </c:pt>
                <c:pt idx="97">
                  <c:v>1958</c:v>
                </c:pt>
                <c:pt idx="98">
                  <c:v>1959</c:v>
                </c:pt>
                <c:pt idx="99">
                  <c:v>1960</c:v>
                </c:pt>
                <c:pt idx="100">
                  <c:v>1961</c:v>
                </c:pt>
                <c:pt idx="101">
                  <c:v>1962</c:v>
                </c:pt>
                <c:pt idx="102">
                  <c:v>1963</c:v>
                </c:pt>
                <c:pt idx="103">
                  <c:v>1964</c:v>
                </c:pt>
                <c:pt idx="104">
                  <c:v>1965</c:v>
                </c:pt>
                <c:pt idx="105">
                  <c:v>1966</c:v>
                </c:pt>
                <c:pt idx="106">
                  <c:v>1967</c:v>
                </c:pt>
                <c:pt idx="107">
                  <c:v>1968</c:v>
                </c:pt>
                <c:pt idx="108">
                  <c:v>1969</c:v>
                </c:pt>
                <c:pt idx="109">
                  <c:v>1970</c:v>
                </c:pt>
                <c:pt idx="110">
                  <c:v>1971</c:v>
                </c:pt>
                <c:pt idx="111">
                  <c:v>1972</c:v>
                </c:pt>
                <c:pt idx="112">
                  <c:v>1973</c:v>
                </c:pt>
                <c:pt idx="113">
                  <c:v>1974</c:v>
                </c:pt>
                <c:pt idx="114">
                  <c:v>1975</c:v>
                </c:pt>
                <c:pt idx="115">
                  <c:v>1976</c:v>
                </c:pt>
                <c:pt idx="116">
                  <c:v>1977</c:v>
                </c:pt>
                <c:pt idx="117">
                  <c:v>1978</c:v>
                </c:pt>
                <c:pt idx="118">
                  <c:v>1979</c:v>
                </c:pt>
                <c:pt idx="119">
                  <c:v>1980</c:v>
                </c:pt>
                <c:pt idx="120">
                  <c:v>1981</c:v>
                </c:pt>
                <c:pt idx="121">
                  <c:v>1982</c:v>
                </c:pt>
                <c:pt idx="122">
                  <c:v>1983</c:v>
                </c:pt>
                <c:pt idx="123">
                  <c:v>1984</c:v>
                </c:pt>
                <c:pt idx="124">
                  <c:v>1985</c:v>
                </c:pt>
                <c:pt idx="125">
                  <c:v>1986</c:v>
                </c:pt>
                <c:pt idx="126">
                  <c:v>1987</c:v>
                </c:pt>
                <c:pt idx="127">
                  <c:v>1988</c:v>
                </c:pt>
                <c:pt idx="128">
                  <c:v>1989</c:v>
                </c:pt>
                <c:pt idx="129">
                  <c:v>1990</c:v>
                </c:pt>
                <c:pt idx="130">
                  <c:v>1991</c:v>
                </c:pt>
                <c:pt idx="131">
                  <c:v>1992</c:v>
                </c:pt>
                <c:pt idx="132">
                  <c:v>1993</c:v>
                </c:pt>
                <c:pt idx="133">
                  <c:v>1994</c:v>
                </c:pt>
                <c:pt idx="134">
                  <c:v>1995</c:v>
                </c:pt>
                <c:pt idx="135">
                  <c:v>1996</c:v>
                </c:pt>
                <c:pt idx="136">
                  <c:v>1997</c:v>
                </c:pt>
                <c:pt idx="137">
                  <c:v>1998</c:v>
                </c:pt>
                <c:pt idx="138">
                  <c:v>1999</c:v>
                </c:pt>
                <c:pt idx="139">
                  <c:v>2000</c:v>
                </c:pt>
                <c:pt idx="140">
                  <c:v>2001</c:v>
                </c:pt>
                <c:pt idx="141">
                  <c:v>2002</c:v>
                </c:pt>
                <c:pt idx="142">
                  <c:v>2003</c:v>
                </c:pt>
                <c:pt idx="143">
                  <c:v>2004</c:v>
                </c:pt>
                <c:pt idx="144">
                  <c:v>2005</c:v>
                </c:pt>
                <c:pt idx="145">
                  <c:v>2006</c:v>
                </c:pt>
                <c:pt idx="146">
                  <c:v>2007</c:v>
                </c:pt>
                <c:pt idx="147">
                  <c:v>2008</c:v>
                </c:pt>
                <c:pt idx="148">
                  <c:v>2009</c:v>
                </c:pt>
                <c:pt idx="149">
                  <c:v>2010</c:v>
                </c:pt>
                <c:pt idx="150">
                  <c:v>2011</c:v>
                </c:pt>
                <c:pt idx="151">
                  <c:v>2012</c:v>
                </c:pt>
                <c:pt idx="152">
                  <c:v>2013</c:v>
                </c:pt>
                <c:pt idx="153">
                  <c:v>2014</c:v>
                </c:pt>
                <c:pt idx="154">
                  <c:v>2015</c:v>
                </c:pt>
                <c:pt idx="155">
                  <c:v>2016</c:v>
                </c:pt>
                <c:pt idx="156">
                  <c:v>2017</c:v>
                </c:pt>
              </c:numCache>
            </c:numRef>
          </c:cat>
          <c:val>
            <c:numRef>
              <c:f>daten2!$C$6:$C$162</c:f>
              <c:numCache>
                <c:formatCode>#\ ###\ ##0\ ;\-#\ ###\ ##0\ ;\-\ ;@\ </c:formatCode>
                <c:ptCount val="157"/>
                <c:pt idx="0">
                  <c:v>74820</c:v>
                </c:pt>
                <c:pt idx="1">
                  <c:v>75870</c:v>
                </c:pt>
                <c:pt idx="2">
                  <c:v>79160</c:v>
                </c:pt>
                <c:pt idx="3">
                  <c:v>79600</c:v>
                </c:pt>
                <c:pt idx="4">
                  <c:v>78290</c:v>
                </c:pt>
                <c:pt idx="5">
                  <c:v>80580</c:v>
                </c:pt>
                <c:pt idx="6">
                  <c:v>77327</c:v>
                </c:pt>
                <c:pt idx="7">
                  <c:v>75705</c:v>
                </c:pt>
                <c:pt idx="8">
                  <c:v>77965</c:v>
                </c:pt>
                <c:pt idx="9">
                  <c:v>79208</c:v>
                </c:pt>
                <c:pt idx="10">
                  <c:v>77633</c:v>
                </c:pt>
                <c:pt idx="11">
                  <c:v>80329</c:v>
                </c:pt>
                <c:pt idx="12">
                  <c:v>80572</c:v>
                </c:pt>
                <c:pt idx="13">
                  <c:v>83051</c:v>
                </c:pt>
                <c:pt idx="14">
                  <c:v>87579</c:v>
                </c:pt>
                <c:pt idx="15">
                  <c:v>90786</c:v>
                </c:pt>
                <c:pt idx="16">
                  <c:v>89244</c:v>
                </c:pt>
                <c:pt idx="17">
                  <c:v>87833</c:v>
                </c:pt>
                <c:pt idx="18">
                  <c:v>86180</c:v>
                </c:pt>
                <c:pt idx="19">
                  <c:v>84165</c:v>
                </c:pt>
                <c:pt idx="20">
                  <c:v>85142</c:v>
                </c:pt>
                <c:pt idx="21">
                  <c:v>82689</c:v>
                </c:pt>
                <c:pt idx="22">
                  <c:v>81974</c:v>
                </c:pt>
                <c:pt idx="23">
                  <c:v>81571</c:v>
                </c:pt>
                <c:pt idx="24">
                  <c:v>80349</c:v>
                </c:pt>
                <c:pt idx="25">
                  <c:v>80763</c:v>
                </c:pt>
                <c:pt idx="26">
                  <c:v>81287</c:v>
                </c:pt>
                <c:pt idx="27">
                  <c:v>81098</c:v>
                </c:pt>
                <c:pt idx="28">
                  <c:v>81176</c:v>
                </c:pt>
                <c:pt idx="29">
                  <c:v>78548</c:v>
                </c:pt>
                <c:pt idx="30">
                  <c:v>83596</c:v>
                </c:pt>
                <c:pt idx="31">
                  <c:v>83125</c:v>
                </c:pt>
                <c:pt idx="32">
                  <c:v>84897</c:v>
                </c:pt>
                <c:pt idx="33">
                  <c:v>84142</c:v>
                </c:pt>
                <c:pt idx="34">
                  <c:v>84973</c:v>
                </c:pt>
                <c:pt idx="35">
                  <c:v>88428</c:v>
                </c:pt>
                <c:pt idx="36">
                  <c:v>90078</c:v>
                </c:pt>
                <c:pt idx="37">
                  <c:v>91793</c:v>
                </c:pt>
                <c:pt idx="38">
                  <c:v>94472</c:v>
                </c:pt>
                <c:pt idx="39">
                  <c:v>94316</c:v>
                </c:pt>
                <c:pt idx="40">
                  <c:v>97028</c:v>
                </c:pt>
                <c:pt idx="41">
                  <c:v>96481</c:v>
                </c:pt>
                <c:pt idx="42">
                  <c:v>93824</c:v>
                </c:pt>
                <c:pt idx="43">
                  <c:v>94867</c:v>
                </c:pt>
                <c:pt idx="44">
                  <c:v>94653</c:v>
                </c:pt>
                <c:pt idx="45">
                  <c:v>95595</c:v>
                </c:pt>
                <c:pt idx="46">
                  <c:v>94508</c:v>
                </c:pt>
                <c:pt idx="47">
                  <c:v>96245</c:v>
                </c:pt>
                <c:pt idx="48">
                  <c:v>94112</c:v>
                </c:pt>
                <c:pt idx="49">
                  <c:v>93514</c:v>
                </c:pt>
                <c:pt idx="50">
                  <c:v>91320</c:v>
                </c:pt>
                <c:pt idx="51">
                  <c:v>92196</c:v>
                </c:pt>
                <c:pt idx="52">
                  <c:v>89757</c:v>
                </c:pt>
                <c:pt idx="53">
                  <c:v>87330</c:v>
                </c:pt>
                <c:pt idx="54">
                  <c:v>75545</c:v>
                </c:pt>
                <c:pt idx="55">
                  <c:v>73660</c:v>
                </c:pt>
                <c:pt idx="56">
                  <c:v>72065</c:v>
                </c:pt>
                <c:pt idx="57">
                  <c:v>72658</c:v>
                </c:pt>
                <c:pt idx="58">
                  <c:v>72125</c:v>
                </c:pt>
                <c:pt idx="59">
                  <c:v>81190</c:v>
                </c:pt>
                <c:pt idx="60">
                  <c:v>80808</c:v>
                </c:pt>
                <c:pt idx="61">
                  <c:v>76290</c:v>
                </c:pt>
                <c:pt idx="62">
                  <c:v>75551</c:v>
                </c:pt>
                <c:pt idx="63">
                  <c:v>73508</c:v>
                </c:pt>
                <c:pt idx="64">
                  <c:v>72570</c:v>
                </c:pt>
                <c:pt idx="65">
                  <c:v>72118</c:v>
                </c:pt>
                <c:pt idx="66">
                  <c:v>69533</c:v>
                </c:pt>
                <c:pt idx="67">
                  <c:v>69594</c:v>
                </c:pt>
                <c:pt idx="68">
                  <c:v>69006</c:v>
                </c:pt>
                <c:pt idx="69">
                  <c:v>69855</c:v>
                </c:pt>
                <c:pt idx="70">
                  <c:v>68249</c:v>
                </c:pt>
                <c:pt idx="71">
                  <c:v>68650</c:v>
                </c:pt>
                <c:pt idx="72">
                  <c:v>67509</c:v>
                </c:pt>
                <c:pt idx="73">
                  <c:v>67277</c:v>
                </c:pt>
                <c:pt idx="74">
                  <c:v>66378</c:v>
                </c:pt>
                <c:pt idx="75">
                  <c:v>64966</c:v>
                </c:pt>
                <c:pt idx="76">
                  <c:v>62480</c:v>
                </c:pt>
                <c:pt idx="77">
                  <c:v>63790</c:v>
                </c:pt>
                <c:pt idx="78">
                  <c:v>63837</c:v>
                </c:pt>
                <c:pt idx="79">
                  <c:v>64115</c:v>
                </c:pt>
                <c:pt idx="80">
                  <c:v>71926</c:v>
                </c:pt>
                <c:pt idx="81">
                  <c:v>78875</c:v>
                </c:pt>
                <c:pt idx="82">
                  <c:v>83049</c:v>
                </c:pt>
                <c:pt idx="83">
                  <c:v>85627</c:v>
                </c:pt>
                <c:pt idx="84">
                  <c:v>88522</c:v>
                </c:pt>
                <c:pt idx="85">
                  <c:v>89126</c:v>
                </c:pt>
                <c:pt idx="86">
                  <c:v>87724</c:v>
                </c:pt>
                <c:pt idx="87">
                  <c:v>87763</c:v>
                </c:pt>
                <c:pt idx="88">
                  <c:v>85308</c:v>
                </c:pt>
                <c:pt idx="89">
                  <c:v>84776</c:v>
                </c:pt>
                <c:pt idx="90">
                  <c:v>81903</c:v>
                </c:pt>
                <c:pt idx="91">
                  <c:v>83549</c:v>
                </c:pt>
                <c:pt idx="92">
                  <c:v>83029</c:v>
                </c:pt>
                <c:pt idx="93">
                  <c:v>83741</c:v>
                </c:pt>
                <c:pt idx="94">
                  <c:v>85331</c:v>
                </c:pt>
                <c:pt idx="95">
                  <c:v>87912</c:v>
                </c:pt>
                <c:pt idx="96">
                  <c:v>90823</c:v>
                </c:pt>
                <c:pt idx="97">
                  <c:v>91421</c:v>
                </c:pt>
                <c:pt idx="98">
                  <c:v>92973</c:v>
                </c:pt>
                <c:pt idx="99">
                  <c:v>94372</c:v>
                </c:pt>
                <c:pt idx="100">
                  <c:v>99238</c:v>
                </c:pt>
                <c:pt idx="101">
                  <c:v>104322</c:v>
                </c:pt>
                <c:pt idx="102">
                  <c:v>109993</c:v>
                </c:pt>
                <c:pt idx="103">
                  <c:v>112890</c:v>
                </c:pt>
                <c:pt idx="104">
                  <c:v>111835</c:v>
                </c:pt>
                <c:pt idx="105">
                  <c:v>109738</c:v>
                </c:pt>
                <c:pt idx="106">
                  <c:v>107417</c:v>
                </c:pt>
                <c:pt idx="107">
                  <c:v>105130</c:v>
                </c:pt>
                <c:pt idx="108">
                  <c:v>102520</c:v>
                </c:pt>
                <c:pt idx="109">
                  <c:v>99216</c:v>
                </c:pt>
                <c:pt idx="110">
                  <c:v>96261</c:v>
                </c:pt>
                <c:pt idx="111">
                  <c:v>91342</c:v>
                </c:pt>
                <c:pt idx="112">
                  <c:v>87518</c:v>
                </c:pt>
                <c:pt idx="113">
                  <c:v>84507</c:v>
                </c:pt>
                <c:pt idx="114">
                  <c:v>78464</c:v>
                </c:pt>
                <c:pt idx="115">
                  <c:v>74199</c:v>
                </c:pt>
                <c:pt idx="116">
                  <c:v>72829</c:v>
                </c:pt>
                <c:pt idx="117">
                  <c:v>71375</c:v>
                </c:pt>
                <c:pt idx="118">
                  <c:v>71986</c:v>
                </c:pt>
                <c:pt idx="119">
                  <c:v>73661</c:v>
                </c:pt>
                <c:pt idx="120">
                  <c:v>73747</c:v>
                </c:pt>
                <c:pt idx="121">
                  <c:v>74916</c:v>
                </c:pt>
                <c:pt idx="122">
                  <c:v>73659</c:v>
                </c:pt>
                <c:pt idx="123">
                  <c:v>74710</c:v>
                </c:pt>
                <c:pt idx="124">
                  <c:v>74684</c:v>
                </c:pt>
                <c:pt idx="125">
                  <c:v>76320</c:v>
                </c:pt>
                <c:pt idx="126">
                  <c:v>76505</c:v>
                </c:pt>
                <c:pt idx="127">
                  <c:v>80345</c:v>
                </c:pt>
                <c:pt idx="128">
                  <c:v>81180</c:v>
                </c:pt>
                <c:pt idx="129">
                  <c:v>83939</c:v>
                </c:pt>
                <c:pt idx="130">
                  <c:v>86200</c:v>
                </c:pt>
                <c:pt idx="131">
                  <c:v>86910</c:v>
                </c:pt>
                <c:pt idx="132">
                  <c:v>83762</c:v>
                </c:pt>
                <c:pt idx="133">
                  <c:v>82980</c:v>
                </c:pt>
                <c:pt idx="134">
                  <c:v>82203</c:v>
                </c:pt>
                <c:pt idx="135">
                  <c:v>83007</c:v>
                </c:pt>
                <c:pt idx="136">
                  <c:v>80584</c:v>
                </c:pt>
                <c:pt idx="137">
                  <c:v>78949</c:v>
                </c:pt>
                <c:pt idx="138">
                  <c:v>78408</c:v>
                </c:pt>
                <c:pt idx="139">
                  <c:v>78458</c:v>
                </c:pt>
                <c:pt idx="140">
                  <c:v>72295</c:v>
                </c:pt>
                <c:pt idx="141">
                  <c:v>72372</c:v>
                </c:pt>
                <c:pt idx="142">
                  <c:v>71848</c:v>
                </c:pt>
                <c:pt idx="143">
                  <c:v>73082</c:v>
                </c:pt>
                <c:pt idx="144">
                  <c:v>72903</c:v>
                </c:pt>
                <c:pt idx="145">
                  <c:v>73371</c:v>
                </c:pt>
                <c:pt idx="146">
                  <c:v>74494</c:v>
                </c:pt>
                <c:pt idx="147">
                  <c:v>76691</c:v>
                </c:pt>
                <c:pt idx="148">
                  <c:v>78286</c:v>
                </c:pt>
                <c:pt idx="149">
                  <c:v>80290</c:v>
                </c:pt>
                <c:pt idx="150">
                  <c:v>80808</c:v>
                </c:pt>
                <c:pt idx="151">
                  <c:v>82164</c:v>
                </c:pt>
                <c:pt idx="152">
                  <c:v>82731</c:v>
                </c:pt>
                <c:pt idx="153">
                  <c:v>85287</c:v>
                </c:pt>
                <c:pt idx="154">
                  <c:v>86559</c:v>
                </c:pt>
                <c:pt idx="155">
                  <c:v>87883</c:v>
                </c:pt>
                <c:pt idx="156">
                  <c:v>87381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11-4B48-A39D-209C7AAB18A7}"/>
            </c:ext>
          </c:extLst>
        </c:ser>
        <c:ser>
          <c:idx val="2"/>
          <c:order val="1"/>
          <c:tx>
            <c:strRef>
              <c:f>daten2!$D$5</c:f>
              <c:strCache>
                <c:ptCount val="1"/>
                <c:pt idx="0">
                  <c:v>Todesfälle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forward val="10"/>
            <c:dispRSqr val="0"/>
            <c:dispEq val="0"/>
          </c:trendline>
          <c:cat>
            <c:numRef>
              <c:f>daten2!$A$6:$A$162</c:f>
              <c:numCache>
                <c:formatCode>General</c:formatCode>
                <c:ptCount val="157"/>
                <c:pt idx="0">
                  <c:v>1861</c:v>
                </c:pt>
                <c:pt idx="1">
                  <c:v>1862</c:v>
                </c:pt>
                <c:pt idx="2">
                  <c:v>1863</c:v>
                </c:pt>
                <c:pt idx="3">
                  <c:v>1864</c:v>
                </c:pt>
                <c:pt idx="4">
                  <c:v>1865</c:v>
                </c:pt>
                <c:pt idx="5">
                  <c:v>1866</c:v>
                </c:pt>
                <c:pt idx="6">
                  <c:v>1867</c:v>
                </c:pt>
                <c:pt idx="7">
                  <c:v>1868</c:v>
                </c:pt>
                <c:pt idx="8">
                  <c:v>1869</c:v>
                </c:pt>
                <c:pt idx="9">
                  <c:v>1870</c:v>
                </c:pt>
                <c:pt idx="10">
                  <c:v>1871</c:v>
                </c:pt>
                <c:pt idx="11">
                  <c:v>1872</c:v>
                </c:pt>
                <c:pt idx="12">
                  <c:v>1873</c:v>
                </c:pt>
                <c:pt idx="13">
                  <c:v>1874</c:v>
                </c:pt>
                <c:pt idx="14">
                  <c:v>1875</c:v>
                </c:pt>
                <c:pt idx="15">
                  <c:v>1876</c:v>
                </c:pt>
                <c:pt idx="16">
                  <c:v>1877</c:v>
                </c:pt>
                <c:pt idx="17">
                  <c:v>1878</c:v>
                </c:pt>
                <c:pt idx="18">
                  <c:v>1879</c:v>
                </c:pt>
                <c:pt idx="19">
                  <c:v>1880</c:v>
                </c:pt>
                <c:pt idx="20">
                  <c:v>1881</c:v>
                </c:pt>
                <c:pt idx="21">
                  <c:v>1882</c:v>
                </c:pt>
                <c:pt idx="22">
                  <c:v>1883</c:v>
                </c:pt>
                <c:pt idx="23">
                  <c:v>1884</c:v>
                </c:pt>
                <c:pt idx="24">
                  <c:v>1885</c:v>
                </c:pt>
                <c:pt idx="25">
                  <c:v>1886</c:v>
                </c:pt>
                <c:pt idx="26">
                  <c:v>1887</c:v>
                </c:pt>
                <c:pt idx="27">
                  <c:v>1888</c:v>
                </c:pt>
                <c:pt idx="28">
                  <c:v>1889</c:v>
                </c:pt>
                <c:pt idx="29">
                  <c:v>1890</c:v>
                </c:pt>
                <c:pt idx="30">
                  <c:v>1891</c:v>
                </c:pt>
                <c:pt idx="31">
                  <c:v>1892</c:v>
                </c:pt>
                <c:pt idx="32">
                  <c:v>1893</c:v>
                </c:pt>
                <c:pt idx="33">
                  <c:v>1894</c:v>
                </c:pt>
                <c:pt idx="34">
                  <c:v>1895</c:v>
                </c:pt>
                <c:pt idx="35">
                  <c:v>1896</c:v>
                </c:pt>
                <c:pt idx="36">
                  <c:v>1897</c:v>
                </c:pt>
                <c:pt idx="37">
                  <c:v>1898</c:v>
                </c:pt>
                <c:pt idx="38">
                  <c:v>1899</c:v>
                </c:pt>
                <c:pt idx="39">
                  <c:v>1900</c:v>
                </c:pt>
                <c:pt idx="40">
                  <c:v>1901</c:v>
                </c:pt>
                <c:pt idx="41">
                  <c:v>1902</c:v>
                </c:pt>
                <c:pt idx="42">
                  <c:v>1903</c:v>
                </c:pt>
                <c:pt idx="43">
                  <c:v>1904</c:v>
                </c:pt>
                <c:pt idx="44">
                  <c:v>1905</c:v>
                </c:pt>
                <c:pt idx="45">
                  <c:v>1906</c:v>
                </c:pt>
                <c:pt idx="46">
                  <c:v>1907</c:v>
                </c:pt>
                <c:pt idx="47">
                  <c:v>1908</c:v>
                </c:pt>
                <c:pt idx="48">
                  <c:v>1909</c:v>
                </c:pt>
                <c:pt idx="49">
                  <c:v>1910</c:v>
                </c:pt>
                <c:pt idx="50">
                  <c:v>1911</c:v>
                </c:pt>
                <c:pt idx="51">
                  <c:v>1912</c:v>
                </c:pt>
                <c:pt idx="52">
                  <c:v>1913</c:v>
                </c:pt>
                <c:pt idx="53">
                  <c:v>1914</c:v>
                </c:pt>
                <c:pt idx="54">
                  <c:v>1915</c:v>
                </c:pt>
                <c:pt idx="55">
                  <c:v>1916</c:v>
                </c:pt>
                <c:pt idx="56">
                  <c:v>1917</c:v>
                </c:pt>
                <c:pt idx="57">
                  <c:v>1918</c:v>
                </c:pt>
                <c:pt idx="58">
                  <c:v>1919</c:v>
                </c:pt>
                <c:pt idx="59">
                  <c:v>1920</c:v>
                </c:pt>
                <c:pt idx="60">
                  <c:v>1921</c:v>
                </c:pt>
                <c:pt idx="61">
                  <c:v>1922</c:v>
                </c:pt>
                <c:pt idx="62">
                  <c:v>1923</c:v>
                </c:pt>
                <c:pt idx="63">
                  <c:v>1924</c:v>
                </c:pt>
                <c:pt idx="64">
                  <c:v>1925</c:v>
                </c:pt>
                <c:pt idx="65">
                  <c:v>1926</c:v>
                </c:pt>
                <c:pt idx="66">
                  <c:v>1927</c:v>
                </c:pt>
                <c:pt idx="67">
                  <c:v>1928</c:v>
                </c:pt>
                <c:pt idx="68">
                  <c:v>1929</c:v>
                </c:pt>
                <c:pt idx="69">
                  <c:v>1930</c:v>
                </c:pt>
                <c:pt idx="70">
                  <c:v>1931</c:v>
                </c:pt>
                <c:pt idx="71">
                  <c:v>1932</c:v>
                </c:pt>
                <c:pt idx="72">
                  <c:v>1933</c:v>
                </c:pt>
                <c:pt idx="73">
                  <c:v>1934</c:v>
                </c:pt>
                <c:pt idx="74">
                  <c:v>1935</c:v>
                </c:pt>
                <c:pt idx="75">
                  <c:v>1936</c:v>
                </c:pt>
                <c:pt idx="76">
                  <c:v>1937</c:v>
                </c:pt>
                <c:pt idx="77">
                  <c:v>1938</c:v>
                </c:pt>
                <c:pt idx="78">
                  <c:v>1939</c:v>
                </c:pt>
                <c:pt idx="79">
                  <c:v>1940</c:v>
                </c:pt>
                <c:pt idx="80">
                  <c:v>1941</c:v>
                </c:pt>
                <c:pt idx="81">
                  <c:v>1942</c:v>
                </c:pt>
                <c:pt idx="82">
                  <c:v>1943</c:v>
                </c:pt>
                <c:pt idx="83">
                  <c:v>1944</c:v>
                </c:pt>
                <c:pt idx="84">
                  <c:v>1945</c:v>
                </c:pt>
                <c:pt idx="85">
                  <c:v>1946</c:v>
                </c:pt>
                <c:pt idx="86">
                  <c:v>1947</c:v>
                </c:pt>
                <c:pt idx="87">
                  <c:v>1948</c:v>
                </c:pt>
                <c:pt idx="88">
                  <c:v>1949</c:v>
                </c:pt>
                <c:pt idx="89">
                  <c:v>1950</c:v>
                </c:pt>
                <c:pt idx="90">
                  <c:v>1951</c:v>
                </c:pt>
                <c:pt idx="91">
                  <c:v>1952</c:v>
                </c:pt>
                <c:pt idx="92">
                  <c:v>1953</c:v>
                </c:pt>
                <c:pt idx="93">
                  <c:v>1954</c:v>
                </c:pt>
                <c:pt idx="94">
                  <c:v>1955</c:v>
                </c:pt>
                <c:pt idx="95">
                  <c:v>1956</c:v>
                </c:pt>
                <c:pt idx="96">
                  <c:v>1957</c:v>
                </c:pt>
                <c:pt idx="97">
                  <c:v>1958</c:v>
                </c:pt>
                <c:pt idx="98">
                  <c:v>1959</c:v>
                </c:pt>
                <c:pt idx="99">
                  <c:v>1960</c:v>
                </c:pt>
                <c:pt idx="100">
                  <c:v>1961</c:v>
                </c:pt>
                <c:pt idx="101">
                  <c:v>1962</c:v>
                </c:pt>
                <c:pt idx="102">
                  <c:v>1963</c:v>
                </c:pt>
                <c:pt idx="103">
                  <c:v>1964</c:v>
                </c:pt>
                <c:pt idx="104">
                  <c:v>1965</c:v>
                </c:pt>
                <c:pt idx="105">
                  <c:v>1966</c:v>
                </c:pt>
                <c:pt idx="106">
                  <c:v>1967</c:v>
                </c:pt>
                <c:pt idx="107">
                  <c:v>1968</c:v>
                </c:pt>
                <c:pt idx="108">
                  <c:v>1969</c:v>
                </c:pt>
                <c:pt idx="109">
                  <c:v>1970</c:v>
                </c:pt>
                <c:pt idx="110">
                  <c:v>1971</c:v>
                </c:pt>
                <c:pt idx="111">
                  <c:v>1972</c:v>
                </c:pt>
                <c:pt idx="112">
                  <c:v>1973</c:v>
                </c:pt>
                <c:pt idx="113">
                  <c:v>1974</c:v>
                </c:pt>
                <c:pt idx="114">
                  <c:v>1975</c:v>
                </c:pt>
                <c:pt idx="115">
                  <c:v>1976</c:v>
                </c:pt>
                <c:pt idx="116">
                  <c:v>1977</c:v>
                </c:pt>
                <c:pt idx="117">
                  <c:v>1978</c:v>
                </c:pt>
                <c:pt idx="118">
                  <c:v>1979</c:v>
                </c:pt>
                <c:pt idx="119">
                  <c:v>1980</c:v>
                </c:pt>
                <c:pt idx="120">
                  <c:v>1981</c:v>
                </c:pt>
                <c:pt idx="121">
                  <c:v>1982</c:v>
                </c:pt>
                <c:pt idx="122">
                  <c:v>1983</c:v>
                </c:pt>
                <c:pt idx="123">
                  <c:v>1984</c:v>
                </c:pt>
                <c:pt idx="124">
                  <c:v>1985</c:v>
                </c:pt>
                <c:pt idx="125">
                  <c:v>1986</c:v>
                </c:pt>
                <c:pt idx="126">
                  <c:v>1987</c:v>
                </c:pt>
                <c:pt idx="127">
                  <c:v>1988</c:v>
                </c:pt>
                <c:pt idx="128">
                  <c:v>1989</c:v>
                </c:pt>
                <c:pt idx="129">
                  <c:v>1990</c:v>
                </c:pt>
                <c:pt idx="130">
                  <c:v>1991</c:v>
                </c:pt>
                <c:pt idx="131">
                  <c:v>1992</c:v>
                </c:pt>
                <c:pt idx="132">
                  <c:v>1993</c:v>
                </c:pt>
                <c:pt idx="133">
                  <c:v>1994</c:v>
                </c:pt>
                <c:pt idx="134">
                  <c:v>1995</c:v>
                </c:pt>
                <c:pt idx="135">
                  <c:v>1996</c:v>
                </c:pt>
                <c:pt idx="136">
                  <c:v>1997</c:v>
                </c:pt>
                <c:pt idx="137">
                  <c:v>1998</c:v>
                </c:pt>
                <c:pt idx="138">
                  <c:v>1999</c:v>
                </c:pt>
                <c:pt idx="139">
                  <c:v>2000</c:v>
                </c:pt>
                <c:pt idx="140">
                  <c:v>2001</c:v>
                </c:pt>
                <c:pt idx="141">
                  <c:v>2002</c:v>
                </c:pt>
                <c:pt idx="142">
                  <c:v>2003</c:v>
                </c:pt>
                <c:pt idx="143">
                  <c:v>2004</c:v>
                </c:pt>
                <c:pt idx="144">
                  <c:v>2005</c:v>
                </c:pt>
                <c:pt idx="145">
                  <c:v>2006</c:v>
                </c:pt>
                <c:pt idx="146">
                  <c:v>2007</c:v>
                </c:pt>
                <c:pt idx="147">
                  <c:v>2008</c:v>
                </c:pt>
                <c:pt idx="148">
                  <c:v>2009</c:v>
                </c:pt>
                <c:pt idx="149">
                  <c:v>2010</c:v>
                </c:pt>
                <c:pt idx="150">
                  <c:v>2011</c:v>
                </c:pt>
                <c:pt idx="151">
                  <c:v>2012</c:v>
                </c:pt>
                <c:pt idx="152">
                  <c:v>2013</c:v>
                </c:pt>
                <c:pt idx="153">
                  <c:v>2014</c:v>
                </c:pt>
                <c:pt idx="154">
                  <c:v>2015</c:v>
                </c:pt>
                <c:pt idx="155">
                  <c:v>2016</c:v>
                </c:pt>
                <c:pt idx="156">
                  <c:v>2017</c:v>
                </c:pt>
              </c:numCache>
            </c:numRef>
          </c:cat>
          <c:val>
            <c:numRef>
              <c:f>daten2!$D$6:$D$162</c:f>
              <c:numCache>
                <c:formatCode>#\ ###\ ##0\ ;\-#\ ###\ ##0\ ;\-\ ;@\ </c:formatCode>
                <c:ptCount val="157"/>
                <c:pt idx="0">
                  <c:v>57520</c:v>
                </c:pt>
                <c:pt idx="1">
                  <c:v>51070</c:v>
                </c:pt>
                <c:pt idx="2">
                  <c:v>54360</c:v>
                </c:pt>
                <c:pt idx="3">
                  <c:v>59500</c:v>
                </c:pt>
                <c:pt idx="4">
                  <c:v>59090</c:v>
                </c:pt>
                <c:pt idx="5">
                  <c:v>56680</c:v>
                </c:pt>
                <c:pt idx="6">
                  <c:v>59116</c:v>
                </c:pt>
                <c:pt idx="7">
                  <c:v>58730</c:v>
                </c:pt>
                <c:pt idx="8">
                  <c:v>63617</c:v>
                </c:pt>
                <c:pt idx="9">
                  <c:v>68751</c:v>
                </c:pt>
                <c:pt idx="10">
                  <c:v>74002</c:v>
                </c:pt>
                <c:pt idx="11">
                  <c:v>59758</c:v>
                </c:pt>
                <c:pt idx="12">
                  <c:v>61676</c:v>
                </c:pt>
                <c:pt idx="13">
                  <c:v>60845</c:v>
                </c:pt>
                <c:pt idx="14">
                  <c:v>66113</c:v>
                </c:pt>
                <c:pt idx="15">
                  <c:v>66819</c:v>
                </c:pt>
                <c:pt idx="16">
                  <c:v>65353</c:v>
                </c:pt>
                <c:pt idx="17">
                  <c:v>65311</c:v>
                </c:pt>
                <c:pt idx="18">
                  <c:v>63651</c:v>
                </c:pt>
                <c:pt idx="19">
                  <c:v>62223</c:v>
                </c:pt>
                <c:pt idx="20">
                  <c:v>63979</c:v>
                </c:pt>
                <c:pt idx="21">
                  <c:v>62849</c:v>
                </c:pt>
                <c:pt idx="22">
                  <c:v>58733</c:v>
                </c:pt>
                <c:pt idx="23">
                  <c:v>58301</c:v>
                </c:pt>
                <c:pt idx="24">
                  <c:v>61548</c:v>
                </c:pt>
                <c:pt idx="25">
                  <c:v>60061</c:v>
                </c:pt>
                <c:pt idx="26">
                  <c:v>58939</c:v>
                </c:pt>
                <c:pt idx="27">
                  <c:v>58229</c:v>
                </c:pt>
                <c:pt idx="28">
                  <c:v>59715</c:v>
                </c:pt>
                <c:pt idx="29">
                  <c:v>61805</c:v>
                </c:pt>
                <c:pt idx="30">
                  <c:v>61183</c:v>
                </c:pt>
                <c:pt idx="31">
                  <c:v>57178</c:v>
                </c:pt>
                <c:pt idx="32">
                  <c:v>61059</c:v>
                </c:pt>
                <c:pt idx="33">
                  <c:v>61885</c:v>
                </c:pt>
                <c:pt idx="34">
                  <c:v>59747</c:v>
                </c:pt>
                <c:pt idx="35">
                  <c:v>56096</c:v>
                </c:pt>
                <c:pt idx="36">
                  <c:v>56399</c:v>
                </c:pt>
                <c:pt idx="37">
                  <c:v>58914</c:v>
                </c:pt>
                <c:pt idx="38">
                  <c:v>57591</c:v>
                </c:pt>
                <c:pt idx="39">
                  <c:v>63606</c:v>
                </c:pt>
                <c:pt idx="40">
                  <c:v>60018</c:v>
                </c:pt>
                <c:pt idx="41">
                  <c:v>57702</c:v>
                </c:pt>
                <c:pt idx="42">
                  <c:v>59626</c:v>
                </c:pt>
                <c:pt idx="43">
                  <c:v>60857</c:v>
                </c:pt>
                <c:pt idx="44">
                  <c:v>61800</c:v>
                </c:pt>
                <c:pt idx="45">
                  <c:v>59204</c:v>
                </c:pt>
                <c:pt idx="46">
                  <c:v>59252</c:v>
                </c:pt>
                <c:pt idx="47">
                  <c:v>57697</c:v>
                </c:pt>
                <c:pt idx="48">
                  <c:v>59416</c:v>
                </c:pt>
                <c:pt idx="49">
                  <c:v>56498</c:v>
                </c:pt>
                <c:pt idx="50">
                  <c:v>59619</c:v>
                </c:pt>
                <c:pt idx="51">
                  <c:v>54102</c:v>
                </c:pt>
                <c:pt idx="52">
                  <c:v>55427</c:v>
                </c:pt>
                <c:pt idx="53">
                  <c:v>53629</c:v>
                </c:pt>
                <c:pt idx="54">
                  <c:v>51524</c:v>
                </c:pt>
                <c:pt idx="55">
                  <c:v>50623</c:v>
                </c:pt>
                <c:pt idx="56">
                  <c:v>53306</c:v>
                </c:pt>
                <c:pt idx="57">
                  <c:v>75034</c:v>
                </c:pt>
                <c:pt idx="58">
                  <c:v>54932</c:v>
                </c:pt>
                <c:pt idx="59">
                  <c:v>55992</c:v>
                </c:pt>
                <c:pt idx="60">
                  <c:v>49518</c:v>
                </c:pt>
                <c:pt idx="61">
                  <c:v>50292</c:v>
                </c:pt>
                <c:pt idx="62">
                  <c:v>45983</c:v>
                </c:pt>
                <c:pt idx="63">
                  <c:v>48988</c:v>
                </c:pt>
                <c:pt idx="64">
                  <c:v>47877</c:v>
                </c:pt>
                <c:pt idx="65">
                  <c:v>46452</c:v>
                </c:pt>
                <c:pt idx="66">
                  <c:v>49202</c:v>
                </c:pt>
                <c:pt idx="67">
                  <c:v>48063</c:v>
                </c:pt>
                <c:pt idx="68">
                  <c:v>50438</c:v>
                </c:pt>
                <c:pt idx="69">
                  <c:v>46939</c:v>
                </c:pt>
                <c:pt idx="70">
                  <c:v>49414</c:v>
                </c:pt>
                <c:pt idx="71">
                  <c:v>49911</c:v>
                </c:pt>
                <c:pt idx="72">
                  <c:v>47181</c:v>
                </c:pt>
                <c:pt idx="73">
                  <c:v>46806</c:v>
                </c:pt>
                <c:pt idx="74">
                  <c:v>50233</c:v>
                </c:pt>
                <c:pt idx="75">
                  <c:v>47650</c:v>
                </c:pt>
                <c:pt idx="76">
                  <c:v>47274</c:v>
                </c:pt>
                <c:pt idx="77">
                  <c:v>48576</c:v>
                </c:pt>
                <c:pt idx="78">
                  <c:v>49484</c:v>
                </c:pt>
                <c:pt idx="79">
                  <c:v>50759</c:v>
                </c:pt>
                <c:pt idx="80">
                  <c:v>47336</c:v>
                </c:pt>
                <c:pt idx="81">
                  <c:v>46928</c:v>
                </c:pt>
                <c:pt idx="82">
                  <c:v>47409</c:v>
                </c:pt>
                <c:pt idx="83">
                  <c:v>52336</c:v>
                </c:pt>
                <c:pt idx="84">
                  <c:v>51086</c:v>
                </c:pt>
                <c:pt idx="85">
                  <c:v>50276</c:v>
                </c:pt>
                <c:pt idx="86">
                  <c:v>51384</c:v>
                </c:pt>
                <c:pt idx="87">
                  <c:v>49679</c:v>
                </c:pt>
                <c:pt idx="88">
                  <c:v>49497</c:v>
                </c:pt>
                <c:pt idx="89">
                  <c:v>47372</c:v>
                </c:pt>
                <c:pt idx="90">
                  <c:v>49952</c:v>
                </c:pt>
                <c:pt idx="91">
                  <c:v>47624</c:v>
                </c:pt>
                <c:pt idx="92">
                  <c:v>49684</c:v>
                </c:pt>
                <c:pt idx="93">
                  <c:v>49113</c:v>
                </c:pt>
                <c:pt idx="94">
                  <c:v>50366</c:v>
                </c:pt>
                <c:pt idx="95">
                  <c:v>51573</c:v>
                </c:pt>
                <c:pt idx="96">
                  <c:v>51066</c:v>
                </c:pt>
                <c:pt idx="97">
                  <c:v>49281</c:v>
                </c:pt>
                <c:pt idx="98">
                  <c:v>50077</c:v>
                </c:pt>
                <c:pt idx="99">
                  <c:v>52094</c:v>
                </c:pt>
                <c:pt idx="100">
                  <c:v>51004</c:v>
                </c:pt>
                <c:pt idx="101">
                  <c:v>55125</c:v>
                </c:pt>
                <c:pt idx="102">
                  <c:v>56989</c:v>
                </c:pt>
                <c:pt idx="103">
                  <c:v>53609</c:v>
                </c:pt>
                <c:pt idx="104">
                  <c:v>55547</c:v>
                </c:pt>
                <c:pt idx="105">
                  <c:v>55804</c:v>
                </c:pt>
                <c:pt idx="106">
                  <c:v>55142</c:v>
                </c:pt>
                <c:pt idx="107">
                  <c:v>57374</c:v>
                </c:pt>
                <c:pt idx="108">
                  <c:v>58002</c:v>
                </c:pt>
                <c:pt idx="109">
                  <c:v>57091</c:v>
                </c:pt>
                <c:pt idx="110">
                  <c:v>57856</c:v>
                </c:pt>
                <c:pt idx="111">
                  <c:v>56489</c:v>
                </c:pt>
                <c:pt idx="112">
                  <c:v>56990</c:v>
                </c:pt>
                <c:pt idx="113">
                  <c:v>56403</c:v>
                </c:pt>
                <c:pt idx="114">
                  <c:v>55924</c:v>
                </c:pt>
                <c:pt idx="115">
                  <c:v>57095</c:v>
                </c:pt>
                <c:pt idx="116">
                  <c:v>55658</c:v>
                </c:pt>
                <c:pt idx="117">
                  <c:v>57718</c:v>
                </c:pt>
                <c:pt idx="118">
                  <c:v>57454</c:v>
                </c:pt>
                <c:pt idx="119">
                  <c:v>59097</c:v>
                </c:pt>
                <c:pt idx="120">
                  <c:v>59763</c:v>
                </c:pt>
                <c:pt idx="121">
                  <c:v>59204</c:v>
                </c:pt>
                <c:pt idx="122">
                  <c:v>60756</c:v>
                </c:pt>
                <c:pt idx="123">
                  <c:v>58602</c:v>
                </c:pt>
                <c:pt idx="124">
                  <c:v>59583</c:v>
                </c:pt>
                <c:pt idx="125">
                  <c:v>60105</c:v>
                </c:pt>
                <c:pt idx="126">
                  <c:v>59511</c:v>
                </c:pt>
                <c:pt idx="127">
                  <c:v>60648</c:v>
                </c:pt>
                <c:pt idx="128">
                  <c:v>60882</c:v>
                </c:pt>
                <c:pt idx="129">
                  <c:v>63739</c:v>
                </c:pt>
                <c:pt idx="130">
                  <c:v>62634</c:v>
                </c:pt>
                <c:pt idx="131">
                  <c:v>62302</c:v>
                </c:pt>
                <c:pt idx="132">
                  <c:v>62512</c:v>
                </c:pt>
                <c:pt idx="133">
                  <c:v>61987</c:v>
                </c:pt>
                <c:pt idx="134">
                  <c:v>63387</c:v>
                </c:pt>
                <c:pt idx="135">
                  <c:v>62637</c:v>
                </c:pt>
                <c:pt idx="136">
                  <c:v>62839</c:v>
                </c:pt>
                <c:pt idx="137">
                  <c:v>62569</c:v>
                </c:pt>
                <c:pt idx="138">
                  <c:v>62503</c:v>
                </c:pt>
                <c:pt idx="139">
                  <c:v>62528</c:v>
                </c:pt>
                <c:pt idx="140">
                  <c:v>61228</c:v>
                </c:pt>
                <c:pt idx="141">
                  <c:v>61768</c:v>
                </c:pt>
                <c:pt idx="142">
                  <c:v>63070</c:v>
                </c:pt>
                <c:pt idx="143">
                  <c:v>60180</c:v>
                </c:pt>
                <c:pt idx="144">
                  <c:v>61124</c:v>
                </c:pt>
                <c:pt idx="145">
                  <c:v>60283</c:v>
                </c:pt>
                <c:pt idx="146">
                  <c:v>61089</c:v>
                </c:pt>
                <c:pt idx="147">
                  <c:v>61233</c:v>
                </c:pt>
                <c:pt idx="148">
                  <c:v>62476</c:v>
                </c:pt>
                <c:pt idx="149">
                  <c:v>62553</c:v>
                </c:pt>
                <c:pt idx="150">
                  <c:v>62091</c:v>
                </c:pt>
                <c:pt idx="151">
                  <c:v>64173</c:v>
                </c:pt>
                <c:pt idx="152">
                  <c:v>64961</c:v>
                </c:pt>
                <c:pt idx="153">
                  <c:v>63938</c:v>
                </c:pt>
                <c:pt idx="154">
                  <c:v>67606</c:v>
                </c:pt>
                <c:pt idx="155">
                  <c:v>64964</c:v>
                </c:pt>
                <c:pt idx="156">
                  <c:v>66971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11-4B48-A39D-209C7AAB1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740175"/>
        <c:axId val="1883633247"/>
      </c:lineChart>
      <c:lineChart>
        <c:grouping val="standard"/>
        <c:varyColors val="0"/>
        <c:ser>
          <c:idx val="0"/>
          <c:order val="2"/>
          <c:tx>
            <c:strRef>
              <c:f>daten2!$E$5</c:f>
              <c:strCache>
                <c:ptCount val="1"/>
                <c:pt idx="0">
                  <c:v>Geburtenüberschuss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daten2!$E$6:$E$162</c:f>
              <c:numCache>
                <c:formatCode>#\ ###\ ##0\ ;\-#\ ###\ ##0\ ;\-\ ;@\ </c:formatCode>
                <c:ptCount val="157"/>
                <c:pt idx="0">
                  <c:v>17300</c:v>
                </c:pt>
                <c:pt idx="1">
                  <c:v>24800</c:v>
                </c:pt>
                <c:pt idx="2">
                  <c:v>24800</c:v>
                </c:pt>
                <c:pt idx="3">
                  <c:v>20100</c:v>
                </c:pt>
                <c:pt idx="4">
                  <c:v>19200</c:v>
                </c:pt>
                <c:pt idx="5">
                  <c:v>23900</c:v>
                </c:pt>
                <c:pt idx="6">
                  <c:v>18211</c:v>
                </c:pt>
                <c:pt idx="7">
                  <c:v>16975</c:v>
                </c:pt>
                <c:pt idx="8">
                  <c:v>14348</c:v>
                </c:pt>
                <c:pt idx="9">
                  <c:v>10457</c:v>
                </c:pt>
                <c:pt idx="10">
                  <c:v>3631</c:v>
                </c:pt>
                <c:pt idx="11">
                  <c:v>20571</c:v>
                </c:pt>
                <c:pt idx="12">
                  <c:v>18896</c:v>
                </c:pt>
                <c:pt idx="13">
                  <c:v>22206</c:v>
                </c:pt>
                <c:pt idx="14">
                  <c:v>21466</c:v>
                </c:pt>
                <c:pt idx="15">
                  <c:v>23967</c:v>
                </c:pt>
                <c:pt idx="16">
                  <c:v>23891</c:v>
                </c:pt>
                <c:pt idx="17">
                  <c:v>22522</c:v>
                </c:pt>
                <c:pt idx="18">
                  <c:v>22529</c:v>
                </c:pt>
                <c:pt idx="19">
                  <c:v>21942</c:v>
                </c:pt>
                <c:pt idx="20">
                  <c:v>21163</c:v>
                </c:pt>
                <c:pt idx="21">
                  <c:v>19840</c:v>
                </c:pt>
                <c:pt idx="22">
                  <c:v>23241</c:v>
                </c:pt>
                <c:pt idx="23">
                  <c:v>23270</c:v>
                </c:pt>
                <c:pt idx="24">
                  <c:v>18801</c:v>
                </c:pt>
                <c:pt idx="25">
                  <c:v>20702</c:v>
                </c:pt>
                <c:pt idx="26">
                  <c:v>22348</c:v>
                </c:pt>
                <c:pt idx="27">
                  <c:v>22869</c:v>
                </c:pt>
                <c:pt idx="28">
                  <c:v>21461</c:v>
                </c:pt>
                <c:pt idx="29">
                  <c:v>16743</c:v>
                </c:pt>
                <c:pt idx="30">
                  <c:v>22413</c:v>
                </c:pt>
                <c:pt idx="31">
                  <c:v>25947</c:v>
                </c:pt>
                <c:pt idx="32">
                  <c:v>23838</c:v>
                </c:pt>
                <c:pt idx="33">
                  <c:v>22257</c:v>
                </c:pt>
                <c:pt idx="34">
                  <c:v>25226</c:v>
                </c:pt>
                <c:pt idx="35">
                  <c:v>32332</c:v>
                </c:pt>
                <c:pt idx="36">
                  <c:v>33679</c:v>
                </c:pt>
                <c:pt idx="37">
                  <c:v>32879</c:v>
                </c:pt>
                <c:pt idx="38">
                  <c:v>36881</c:v>
                </c:pt>
                <c:pt idx="39">
                  <c:v>30710</c:v>
                </c:pt>
                <c:pt idx="40">
                  <c:v>37010</c:v>
                </c:pt>
                <c:pt idx="41">
                  <c:v>38779</c:v>
                </c:pt>
                <c:pt idx="42">
                  <c:v>34198</c:v>
                </c:pt>
                <c:pt idx="43">
                  <c:v>34010</c:v>
                </c:pt>
                <c:pt idx="44">
                  <c:v>32853</c:v>
                </c:pt>
                <c:pt idx="45">
                  <c:v>36391</c:v>
                </c:pt>
                <c:pt idx="46">
                  <c:v>35256</c:v>
                </c:pt>
                <c:pt idx="47">
                  <c:v>38548</c:v>
                </c:pt>
                <c:pt idx="48">
                  <c:v>34696</c:v>
                </c:pt>
                <c:pt idx="49">
                  <c:v>37016</c:v>
                </c:pt>
                <c:pt idx="50">
                  <c:v>31701</c:v>
                </c:pt>
                <c:pt idx="51">
                  <c:v>38094</c:v>
                </c:pt>
                <c:pt idx="52">
                  <c:v>34330</c:v>
                </c:pt>
                <c:pt idx="53">
                  <c:v>33701</c:v>
                </c:pt>
                <c:pt idx="54">
                  <c:v>24021</c:v>
                </c:pt>
                <c:pt idx="55">
                  <c:v>23037</c:v>
                </c:pt>
                <c:pt idx="56">
                  <c:v>18759</c:v>
                </c:pt>
                <c:pt idx="57">
                  <c:v>-2376</c:v>
                </c:pt>
                <c:pt idx="58">
                  <c:v>17193</c:v>
                </c:pt>
                <c:pt idx="59">
                  <c:v>25198</c:v>
                </c:pt>
                <c:pt idx="60">
                  <c:v>31290</c:v>
                </c:pt>
                <c:pt idx="61">
                  <c:v>25998</c:v>
                </c:pt>
                <c:pt idx="62">
                  <c:v>29568</c:v>
                </c:pt>
                <c:pt idx="63">
                  <c:v>24520</c:v>
                </c:pt>
                <c:pt idx="64">
                  <c:v>24693</c:v>
                </c:pt>
                <c:pt idx="65">
                  <c:v>25666</c:v>
                </c:pt>
                <c:pt idx="66">
                  <c:v>20331</c:v>
                </c:pt>
                <c:pt idx="67">
                  <c:v>21531</c:v>
                </c:pt>
                <c:pt idx="68">
                  <c:v>18568</c:v>
                </c:pt>
                <c:pt idx="69">
                  <c:v>22916</c:v>
                </c:pt>
                <c:pt idx="70">
                  <c:v>18835</c:v>
                </c:pt>
                <c:pt idx="71">
                  <c:v>18739</c:v>
                </c:pt>
                <c:pt idx="72">
                  <c:v>20328</c:v>
                </c:pt>
                <c:pt idx="73">
                  <c:v>20471</c:v>
                </c:pt>
                <c:pt idx="74">
                  <c:v>16145</c:v>
                </c:pt>
                <c:pt idx="75">
                  <c:v>17316</c:v>
                </c:pt>
                <c:pt idx="76">
                  <c:v>15206</c:v>
                </c:pt>
                <c:pt idx="77">
                  <c:v>15214</c:v>
                </c:pt>
                <c:pt idx="78">
                  <c:v>14353</c:v>
                </c:pt>
                <c:pt idx="79">
                  <c:v>13356</c:v>
                </c:pt>
                <c:pt idx="80">
                  <c:v>24590</c:v>
                </c:pt>
                <c:pt idx="81">
                  <c:v>31947</c:v>
                </c:pt>
                <c:pt idx="82">
                  <c:v>35640</c:v>
                </c:pt>
                <c:pt idx="83">
                  <c:v>33291</c:v>
                </c:pt>
                <c:pt idx="84">
                  <c:v>37436</c:v>
                </c:pt>
                <c:pt idx="85">
                  <c:v>38850</c:v>
                </c:pt>
                <c:pt idx="86">
                  <c:v>36340</c:v>
                </c:pt>
                <c:pt idx="87">
                  <c:v>38084</c:v>
                </c:pt>
                <c:pt idx="88">
                  <c:v>35811</c:v>
                </c:pt>
                <c:pt idx="89">
                  <c:v>37404</c:v>
                </c:pt>
                <c:pt idx="90">
                  <c:v>31951</c:v>
                </c:pt>
                <c:pt idx="91">
                  <c:v>35925</c:v>
                </c:pt>
                <c:pt idx="92">
                  <c:v>33345</c:v>
                </c:pt>
                <c:pt idx="93">
                  <c:v>34628</c:v>
                </c:pt>
                <c:pt idx="94">
                  <c:v>34965</c:v>
                </c:pt>
                <c:pt idx="95">
                  <c:v>36339</c:v>
                </c:pt>
                <c:pt idx="96">
                  <c:v>39757</c:v>
                </c:pt>
                <c:pt idx="97">
                  <c:v>42140</c:v>
                </c:pt>
                <c:pt idx="98">
                  <c:v>42896</c:v>
                </c:pt>
                <c:pt idx="99">
                  <c:v>42278</c:v>
                </c:pt>
                <c:pt idx="100">
                  <c:v>48234</c:v>
                </c:pt>
                <c:pt idx="101">
                  <c:v>49197</c:v>
                </c:pt>
                <c:pt idx="102">
                  <c:v>53004</c:v>
                </c:pt>
                <c:pt idx="103">
                  <c:v>59281</c:v>
                </c:pt>
                <c:pt idx="104">
                  <c:v>56288</c:v>
                </c:pt>
                <c:pt idx="105">
                  <c:v>53934</c:v>
                </c:pt>
                <c:pt idx="106">
                  <c:v>52275</c:v>
                </c:pt>
                <c:pt idx="107">
                  <c:v>47756</c:v>
                </c:pt>
                <c:pt idx="108">
                  <c:v>44518</c:v>
                </c:pt>
                <c:pt idx="109">
                  <c:v>42125</c:v>
                </c:pt>
                <c:pt idx="110">
                  <c:v>38405</c:v>
                </c:pt>
                <c:pt idx="111">
                  <c:v>34853</c:v>
                </c:pt>
                <c:pt idx="112">
                  <c:v>30528</c:v>
                </c:pt>
                <c:pt idx="113">
                  <c:v>28104</c:v>
                </c:pt>
                <c:pt idx="114">
                  <c:v>22540</c:v>
                </c:pt>
                <c:pt idx="115">
                  <c:v>17104</c:v>
                </c:pt>
                <c:pt idx="116">
                  <c:v>17171</c:v>
                </c:pt>
                <c:pt idx="117">
                  <c:v>13657</c:v>
                </c:pt>
                <c:pt idx="118">
                  <c:v>14532</c:v>
                </c:pt>
                <c:pt idx="119">
                  <c:v>14564</c:v>
                </c:pt>
                <c:pt idx="120">
                  <c:v>13984</c:v>
                </c:pt>
                <c:pt idx="121">
                  <c:v>15712</c:v>
                </c:pt>
                <c:pt idx="122">
                  <c:v>12903</c:v>
                </c:pt>
                <c:pt idx="123">
                  <c:v>16108</c:v>
                </c:pt>
                <c:pt idx="124">
                  <c:v>15101</c:v>
                </c:pt>
                <c:pt idx="125">
                  <c:v>16215</c:v>
                </c:pt>
                <c:pt idx="126">
                  <c:v>16994</c:v>
                </c:pt>
                <c:pt idx="127">
                  <c:v>19697</c:v>
                </c:pt>
                <c:pt idx="128">
                  <c:v>20298</c:v>
                </c:pt>
                <c:pt idx="129">
                  <c:v>20200</c:v>
                </c:pt>
                <c:pt idx="130">
                  <c:v>23566</c:v>
                </c:pt>
                <c:pt idx="131">
                  <c:v>24608</c:v>
                </c:pt>
                <c:pt idx="132">
                  <c:v>21250</c:v>
                </c:pt>
                <c:pt idx="133">
                  <c:v>20993</c:v>
                </c:pt>
                <c:pt idx="134">
                  <c:v>18816</c:v>
                </c:pt>
                <c:pt idx="135">
                  <c:v>20370</c:v>
                </c:pt>
                <c:pt idx="136">
                  <c:v>17745</c:v>
                </c:pt>
                <c:pt idx="137">
                  <c:v>16380</c:v>
                </c:pt>
                <c:pt idx="138">
                  <c:v>15905</c:v>
                </c:pt>
                <c:pt idx="139">
                  <c:v>15930</c:v>
                </c:pt>
                <c:pt idx="140">
                  <c:v>11067</c:v>
                </c:pt>
                <c:pt idx="141">
                  <c:v>10604</c:v>
                </c:pt>
                <c:pt idx="142">
                  <c:v>8778</c:v>
                </c:pt>
                <c:pt idx="143">
                  <c:v>12902</c:v>
                </c:pt>
                <c:pt idx="144">
                  <c:v>11779</c:v>
                </c:pt>
                <c:pt idx="145">
                  <c:v>13088</c:v>
                </c:pt>
                <c:pt idx="146">
                  <c:v>13405</c:v>
                </c:pt>
                <c:pt idx="147">
                  <c:v>15458</c:v>
                </c:pt>
                <c:pt idx="148">
                  <c:v>15810</c:v>
                </c:pt>
                <c:pt idx="149">
                  <c:v>17737</c:v>
                </c:pt>
                <c:pt idx="150">
                  <c:v>18717</c:v>
                </c:pt>
                <c:pt idx="151">
                  <c:v>17991</c:v>
                </c:pt>
                <c:pt idx="152">
                  <c:v>17770</c:v>
                </c:pt>
                <c:pt idx="153">
                  <c:v>21349</c:v>
                </c:pt>
                <c:pt idx="154">
                  <c:v>18953</c:v>
                </c:pt>
                <c:pt idx="155">
                  <c:v>22919</c:v>
                </c:pt>
                <c:pt idx="156">
                  <c:v>20410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00-40E2-80F0-E99FB6F89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marker val="1"/>
        <c:smooth val="0"/>
        <c:axId val="587745512"/>
        <c:axId val="587742232"/>
      </c:lineChart>
      <c:catAx>
        <c:axId val="957401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83633247"/>
        <c:crosses val="autoZero"/>
        <c:auto val="1"/>
        <c:lblAlgn val="ctr"/>
        <c:lblOffset val="100"/>
        <c:tickLblSkip val="15"/>
        <c:noMultiLvlLbl val="0"/>
      </c:catAx>
      <c:valAx>
        <c:axId val="1883633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#\ ##0\ ;\-#\ ###\ ##0\ ;\-\ ;@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740175"/>
        <c:crosses val="autoZero"/>
        <c:crossBetween val="between"/>
      </c:valAx>
      <c:valAx>
        <c:axId val="587742232"/>
        <c:scaling>
          <c:orientation val="minMax"/>
          <c:max val="150000"/>
          <c:min val="-20000"/>
        </c:scaling>
        <c:delete val="0"/>
        <c:axPos val="r"/>
        <c:numFmt formatCode="#\ ###\ ##0\ ;\-#\ ###\ ##0\ ;\-\ ;@\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7745512"/>
        <c:crosses val="max"/>
        <c:crossBetween val="between"/>
      </c:valAx>
      <c:catAx>
        <c:axId val="587745512"/>
        <c:scaling>
          <c:orientation val="minMax"/>
        </c:scaling>
        <c:delete val="1"/>
        <c:axPos val="b"/>
        <c:majorTickMark val="out"/>
        <c:minorTickMark val="none"/>
        <c:tickLblPos val="nextTo"/>
        <c:crossAx val="5877422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3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171" cy="6017012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C94702F-752F-4930-B450-BE27796CA5F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585786</xdr:colOff>
      <xdr:row>3</xdr:row>
      <xdr:rowOff>14287</xdr:rowOff>
    </xdr:from>
    <xdr:to>
      <xdr:col>10</xdr:col>
      <xdr:colOff>185737</xdr:colOff>
      <xdr:row>24</xdr:row>
      <xdr:rowOff>57150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4A4AC31-73B1-4C15-B140-111F34D768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719137</xdr:colOff>
      <xdr:row>3</xdr:row>
      <xdr:rowOff>100012</xdr:rowOff>
    </xdr:from>
    <xdr:to>
      <xdr:col>13</xdr:col>
      <xdr:colOff>647700</xdr:colOff>
      <xdr:row>29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B8E9F3B-2CA7-4045-9DF1-ECD8E6571D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671512</xdr:colOff>
      <xdr:row>1</xdr:row>
      <xdr:rowOff>123824</xdr:rowOff>
    </xdr:from>
    <xdr:to>
      <xdr:col>15</xdr:col>
      <xdr:colOff>41512</xdr:colOff>
      <xdr:row>29</xdr:row>
      <xdr:rowOff>189824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1A40EF1-B595-45A3-90C1-2B62639D8F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>
      <selection activeCell="A3" sqref="A3"/>
    </sheetView>
  </sheetViews>
  <sheetFormatPr baseColWidth="10" defaultRowHeight="15" x14ac:dyDescent="0.25"/>
  <sheetData>
    <row r="1" spans="1:5" x14ac:dyDescent="0.25">
      <c r="A1" t="s">
        <v>42</v>
      </c>
    </row>
    <row r="2" spans="1:5" x14ac:dyDescent="0.25">
      <c r="A2" t="s">
        <v>43</v>
      </c>
    </row>
    <row r="3" spans="1:5" x14ac:dyDescent="0.25">
      <c r="B3" s="11" t="s">
        <v>2</v>
      </c>
      <c r="C3" s="1" t="s">
        <v>0</v>
      </c>
      <c r="D3" s="1" t="s">
        <v>1</v>
      </c>
    </row>
    <row r="4" spans="1:5" x14ac:dyDescent="0.25">
      <c r="A4" s="7" t="s">
        <v>2</v>
      </c>
      <c r="B4" s="12">
        <v>8526932</v>
      </c>
      <c r="C4" s="3">
        <v>4228689</v>
      </c>
      <c r="D4" s="3">
        <v>4298243</v>
      </c>
      <c r="E4" s="16"/>
    </row>
    <row r="5" spans="1:5" x14ac:dyDescent="0.25">
      <c r="A5" s="8" t="s">
        <v>3</v>
      </c>
      <c r="B5" s="13">
        <v>1637115</v>
      </c>
      <c r="C5" s="4">
        <v>802271</v>
      </c>
      <c r="D5" s="4">
        <v>834844</v>
      </c>
    </row>
    <row r="6" spans="1:5" x14ac:dyDescent="0.25">
      <c r="A6" s="2" t="s">
        <v>4</v>
      </c>
      <c r="B6" s="14">
        <v>795368</v>
      </c>
      <c r="C6" s="5">
        <v>390593</v>
      </c>
      <c r="D6" s="5">
        <v>404775</v>
      </c>
    </row>
    <row r="7" spans="1:5" x14ac:dyDescent="0.25">
      <c r="A7" s="2" t="s">
        <v>5</v>
      </c>
      <c r="B7" s="14">
        <v>342850</v>
      </c>
      <c r="C7" s="5">
        <v>169954</v>
      </c>
      <c r="D7" s="5">
        <v>172896</v>
      </c>
    </row>
    <row r="8" spans="1:5" x14ac:dyDescent="0.25">
      <c r="A8" s="2" t="s">
        <v>6</v>
      </c>
      <c r="B8" s="14">
        <v>498897</v>
      </c>
      <c r="C8" s="5">
        <v>241724</v>
      </c>
      <c r="D8" s="5">
        <v>257173</v>
      </c>
    </row>
    <row r="9" spans="1:5" x14ac:dyDescent="0.25">
      <c r="A9" s="8" t="s">
        <v>7</v>
      </c>
      <c r="B9" s="13">
        <v>1875729</v>
      </c>
      <c r="C9" s="4">
        <v>926079</v>
      </c>
      <c r="D9" s="4">
        <v>949650</v>
      </c>
    </row>
    <row r="10" spans="1:5" x14ac:dyDescent="0.25">
      <c r="A10" s="2" t="s">
        <v>8</v>
      </c>
      <c r="B10" s="14">
        <v>1034650</v>
      </c>
      <c r="C10" s="5">
        <v>507653</v>
      </c>
      <c r="D10" s="5">
        <v>526997</v>
      </c>
    </row>
    <row r="11" spans="1:5" x14ac:dyDescent="0.25">
      <c r="A11" s="2" t="s">
        <v>9</v>
      </c>
      <c r="B11" s="14">
        <v>317525</v>
      </c>
      <c r="C11" s="5">
        <v>158959</v>
      </c>
      <c r="D11" s="5">
        <v>158566</v>
      </c>
    </row>
    <row r="12" spans="1:5" x14ac:dyDescent="0.25">
      <c r="A12" s="2" t="s">
        <v>10</v>
      </c>
      <c r="B12" s="14">
        <v>272954</v>
      </c>
      <c r="C12" s="5">
        <v>136351</v>
      </c>
      <c r="D12" s="5">
        <v>136603</v>
      </c>
    </row>
    <row r="13" spans="1:5" x14ac:dyDescent="0.25">
      <c r="A13" s="2" t="s">
        <v>11</v>
      </c>
      <c r="B13" s="14">
        <v>177160</v>
      </c>
      <c r="C13" s="5">
        <v>86756</v>
      </c>
      <c r="D13" s="5">
        <v>90404</v>
      </c>
    </row>
    <row r="14" spans="1:5" x14ac:dyDescent="0.25">
      <c r="A14" s="9" t="s">
        <v>12</v>
      </c>
      <c r="B14" s="14">
        <v>73440</v>
      </c>
      <c r="C14" s="5">
        <v>36360</v>
      </c>
      <c r="D14" s="5">
        <v>37080</v>
      </c>
    </row>
    <row r="15" spans="1:5" x14ac:dyDescent="0.25">
      <c r="A15" s="8" t="s">
        <v>13</v>
      </c>
      <c r="B15" s="13">
        <v>1158508</v>
      </c>
      <c r="C15" s="4">
        <v>575119</v>
      </c>
      <c r="D15" s="4">
        <v>583389</v>
      </c>
    </row>
    <row r="16" spans="1:5" x14ac:dyDescent="0.25">
      <c r="A16" s="2" t="s">
        <v>14</v>
      </c>
      <c r="B16" s="14">
        <v>194541</v>
      </c>
      <c r="C16" s="5">
        <v>94153</v>
      </c>
      <c r="D16" s="5">
        <v>100388</v>
      </c>
    </row>
    <row r="17" spans="1:4" x14ac:dyDescent="0.25">
      <c r="A17" s="2" t="s">
        <v>15</v>
      </c>
      <c r="B17" s="14">
        <v>287729</v>
      </c>
      <c r="C17" s="5">
        <v>141174</v>
      </c>
      <c r="D17" s="5">
        <v>146555</v>
      </c>
    </row>
    <row r="18" spans="1:4" x14ac:dyDescent="0.25">
      <c r="A18" s="2" t="s">
        <v>16</v>
      </c>
      <c r="B18" s="14">
        <v>676238</v>
      </c>
      <c r="C18" s="5">
        <v>339792</v>
      </c>
      <c r="D18" s="5">
        <v>336446</v>
      </c>
    </row>
    <row r="19" spans="1:4" x14ac:dyDescent="0.25">
      <c r="A19" s="8" t="s">
        <v>17</v>
      </c>
      <c r="B19" s="13">
        <v>1516908</v>
      </c>
      <c r="C19" s="4">
        <v>755062</v>
      </c>
      <c r="D19" s="4">
        <v>761846</v>
      </c>
    </row>
    <row r="20" spans="1:4" x14ac:dyDescent="0.25">
      <c r="A20" s="10"/>
      <c r="B20" s="15"/>
      <c r="C20" s="6"/>
      <c r="D20" s="6"/>
    </row>
    <row r="21" spans="1:4" x14ac:dyDescent="0.25">
      <c r="A21" s="8" t="s">
        <v>18</v>
      </c>
      <c r="B21" s="13">
        <v>1174990</v>
      </c>
      <c r="C21" s="4">
        <v>589538</v>
      </c>
      <c r="D21" s="4">
        <v>585452</v>
      </c>
    </row>
    <row r="22" spans="1:4" x14ac:dyDescent="0.25">
      <c r="A22" s="2" t="s">
        <v>19</v>
      </c>
      <c r="B22" s="14">
        <v>40391</v>
      </c>
      <c r="C22" s="5">
        <v>20447</v>
      </c>
      <c r="D22" s="5">
        <v>19944</v>
      </c>
    </row>
    <row r="23" spans="1:4" x14ac:dyDescent="0.25">
      <c r="A23" s="2" t="s">
        <v>20</v>
      </c>
      <c r="B23" s="14">
        <v>81859</v>
      </c>
      <c r="C23" s="5">
        <v>40520</v>
      </c>
      <c r="D23" s="5">
        <v>41339</v>
      </c>
    </row>
    <row r="24" spans="1:4" x14ac:dyDescent="0.25">
      <c r="A24" s="2" t="s">
        <v>21</v>
      </c>
      <c r="B24" s="14">
        <v>55166</v>
      </c>
      <c r="C24" s="5">
        <v>27879</v>
      </c>
      <c r="D24" s="5">
        <v>27287</v>
      </c>
    </row>
    <row r="25" spans="1:4" x14ac:dyDescent="0.25">
      <c r="A25" s="2" t="s">
        <v>22</v>
      </c>
      <c r="B25" s="14">
        <v>16064</v>
      </c>
      <c r="C25" s="5">
        <v>8249</v>
      </c>
      <c r="D25" s="5">
        <v>7815</v>
      </c>
    </row>
    <row r="26" spans="1:4" x14ac:dyDescent="0.25">
      <c r="A26" s="2" t="s">
        <v>23</v>
      </c>
      <c r="B26" s="14">
        <v>507659</v>
      </c>
      <c r="C26" s="5">
        <v>254366</v>
      </c>
      <c r="D26" s="5">
        <v>253293</v>
      </c>
    </row>
    <row r="27" spans="1:4" x14ac:dyDescent="0.25">
      <c r="A27" s="2" t="s">
        <v>24</v>
      </c>
      <c r="B27" s="14">
        <v>197916</v>
      </c>
      <c r="C27" s="5">
        <v>99139</v>
      </c>
      <c r="D27" s="5">
        <v>98777</v>
      </c>
    </row>
    <row r="28" spans="1:4" x14ac:dyDescent="0.25">
      <c r="A28" s="2" t="s">
        <v>25</v>
      </c>
      <c r="B28" s="14">
        <v>275935</v>
      </c>
      <c r="C28" s="5">
        <v>138938</v>
      </c>
      <c r="D28" s="5">
        <v>136997</v>
      </c>
    </row>
    <row r="29" spans="1:4" x14ac:dyDescent="0.25">
      <c r="A29" s="8" t="s">
        <v>26</v>
      </c>
      <c r="B29" s="13">
        <v>810549</v>
      </c>
      <c r="C29" s="4">
        <v>408477</v>
      </c>
      <c r="D29" s="4">
        <v>402072</v>
      </c>
    </row>
    <row r="30" spans="1:4" x14ac:dyDescent="0.25">
      <c r="A30" s="2" t="s">
        <v>27</v>
      </c>
      <c r="B30" s="14">
        <v>408905</v>
      </c>
      <c r="C30" s="5">
        <v>203805</v>
      </c>
      <c r="D30" s="5">
        <v>205100</v>
      </c>
    </row>
    <row r="31" spans="1:4" x14ac:dyDescent="0.25">
      <c r="A31" s="2" t="s">
        <v>28</v>
      </c>
      <c r="B31" s="14">
        <v>36375</v>
      </c>
      <c r="C31" s="5">
        <v>18566</v>
      </c>
      <c r="D31" s="5">
        <v>17809</v>
      </c>
    </row>
    <row r="32" spans="1:4" x14ac:dyDescent="0.25">
      <c r="A32" s="2" t="s">
        <v>29</v>
      </c>
      <c r="B32" s="14">
        <v>158313</v>
      </c>
      <c r="C32" s="5">
        <v>81146</v>
      </c>
      <c r="D32" s="5">
        <v>77167</v>
      </c>
    </row>
    <row r="33" spans="1:4" x14ac:dyDescent="0.25">
      <c r="A33" s="2" t="s">
        <v>30</v>
      </c>
      <c r="B33" s="14">
        <v>37748</v>
      </c>
      <c r="C33" s="5">
        <v>19119</v>
      </c>
      <c r="D33" s="5">
        <v>18629</v>
      </c>
    </row>
    <row r="34" spans="1:4" x14ac:dyDescent="0.25">
      <c r="A34" s="2" t="s">
        <v>31</v>
      </c>
      <c r="B34" s="14">
        <v>43065</v>
      </c>
      <c r="C34" s="5">
        <v>22044</v>
      </c>
      <c r="D34" s="5">
        <v>21021</v>
      </c>
    </row>
    <row r="35" spans="1:4" x14ac:dyDescent="0.25">
      <c r="A35" s="2" t="s">
        <v>32</v>
      </c>
      <c r="B35" s="14">
        <v>126143</v>
      </c>
      <c r="C35" s="5">
        <v>63797</v>
      </c>
      <c r="D35" s="5">
        <v>62346</v>
      </c>
    </row>
    <row r="36" spans="1:4" x14ac:dyDescent="0.25">
      <c r="A36" s="8" t="s">
        <v>33</v>
      </c>
      <c r="B36" s="13">
        <v>353133</v>
      </c>
      <c r="C36" s="4">
        <v>172143</v>
      </c>
      <c r="D36" s="4">
        <v>180990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2"/>
  <sheetViews>
    <sheetView workbookViewId="0">
      <selection activeCell="F162" sqref="F162"/>
    </sheetView>
  </sheetViews>
  <sheetFormatPr baseColWidth="10" defaultRowHeight="15" x14ac:dyDescent="0.25"/>
  <sheetData>
    <row r="1" spans="1:5" x14ac:dyDescent="0.25">
      <c r="A1" s="17"/>
      <c r="B1" s="18" t="s">
        <v>34</v>
      </c>
      <c r="C1" s="19"/>
      <c r="D1" s="19"/>
      <c r="E1" s="19"/>
    </row>
    <row r="2" spans="1:5" x14ac:dyDescent="0.25">
      <c r="A2" s="21"/>
      <c r="B2" s="22"/>
      <c r="C2" s="23" t="s">
        <v>35</v>
      </c>
      <c r="D2" s="24"/>
      <c r="E2" s="23"/>
    </row>
    <row r="3" spans="1:5" x14ac:dyDescent="0.25">
      <c r="A3" s="25"/>
      <c r="B3" s="26" t="s">
        <v>36</v>
      </c>
      <c r="C3" s="27"/>
      <c r="D3" s="28"/>
      <c r="E3" s="28"/>
    </row>
    <row r="4" spans="1:5" x14ac:dyDescent="0.25">
      <c r="A4" s="25"/>
      <c r="B4" s="29" t="s">
        <v>37</v>
      </c>
      <c r="C4" s="26"/>
      <c r="D4" s="29"/>
      <c r="E4" s="29"/>
    </row>
    <row r="5" spans="1:5" x14ac:dyDescent="0.25">
      <c r="A5" s="30" t="s">
        <v>41</v>
      </c>
      <c r="B5" s="31" t="s">
        <v>38</v>
      </c>
      <c r="C5" s="38" t="s">
        <v>39</v>
      </c>
      <c r="D5" s="32" t="s">
        <v>40</v>
      </c>
      <c r="E5" s="32" t="s">
        <v>44</v>
      </c>
    </row>
    <row r="6" spans="1:5" x14ac:dyDescent="0.25">
      <c r="A6" s="33">
        <v>1861</v>
      </c>
      <c r="B6" s="34">
        <v>2515396</v>
      </c>
      <c r="C6" s="34">
        <v>74820</v>
      </c>
      <c r="D6" s="34">
        <v>57520</v>
      </c>
      <c r="E6" s="34">
        <f>C6-D6</f>
        <v>17300</v>
      </c>
    </row>
    <row r="7" spans="1:5" x14ac:dyDescent="0.25">
      <c r="A7" s="33">
        <v>1862</v>
      </c>
      <c r="B7" s="34">
        <v>2533077</v>
      </c>
      <c r="C7" s="34">
        <v>75870</v>
      </c>
      <c r="D7" s="34">
        <v>51070</v>
      </c>
      <c r="E7" s="34">
        <f t="shared" ref="E7:E70" si="0">C7-D7</f>
        <v>24800</v>
      </c>
    </row>
    <row r="8" spans="1:5" x14ac:dyDescent="0.25">
      <c r="A8" s="33">
        <v>1863</v>
      </c>
      <c r="B8" s="34">
        <v>2554257</v>
      </c>
      <c r="C8" s="34">
        <v>79160</v>
      </c>
      <c r="D8" s="34">
        <v>54360</v>
      </c>
      <c r="E8" s="34">
        <f t="shared" si="0"/>
        <v>24800</v>
      </c>
    </row>
    <row r="9" spans="1:5" x14ac:dyDescent="0.25">
      <c r="A9" s="33">
        <v>1864</v>
      </c>
      <c r="B9" s="34">
        <v>2575649</v>
      </c>
      <c r="C9" s="34">
        <v>79600</v>
      </c>
      <c r="D9" s="34">
        <v>59500</v>
      </c>
      <c r="E9" s="34">
        <f t="shared" si="0"/>
        <v>20100</v>
      </c>
    </row>
    <row r="10" spans="1:5" x14ac:dyDescent="0.25">
      <c r="A10" s="33">
        <v>1865</v>
      </c>
      <c r="B10" s="34">
        <v>2594555</v>
      </c>
      <c r="C10" s="34">
        <v>78290</v>
      </c>
      <c r="D10" s="34">
        <v>59090</v>
      </c>
      <c r="E10" s="34">
        <f t="shared" si="0"/>
        <v>19200</v>
      </c>
    </row>
    <row r="11" spans="1:5" x14ac:dyDescent="0.25">
      <c r="A11" s="33">
        <v>1866</v>
      </c>
      <c r="B11" s="34">
        <v>2611102</v>
      </c>
      <c r="C11" s="34">
        <v>80580</v>
      </c>
      <c r="D11" s="34">
        <v>56680</v>
      </c>
      <c r="E11" s="34">
        <f t="shared" si="0"/>
        <v>23900</v>
      </c>
    </row>
    <row r="12" spans="1:5" x14ac:dyDescent="0.25">
      <c r="A12" s="33">
        <v>1867</v>
      </c>
      <c r="B12" s="34">
        <v>2625400</v>
      </c>
      <c r="C12" s="34">
        <v>77327</v>
      </c>
      <c r="D12" s="34">
        <v>59116</v>
      </c>
      <c r="E12" s="34">
        <f t="shared" si="0"/>
        <v>18211</v>
      </c>
    </row>
    <row r="13" spans="1:5" x14ac:dyDescent="0.25">
      <c r="A13" s="33">
        <v>1868</v>
      </c>
      <c r="B13" s="34">
        <v>2637538</v>
      </c>
      <c r="C13" s="34">
        <v>75705</v>
      </c>
      <c r="D13" s="34">
        <v>58730</v>
      </c>
      <c r="E13" s="34">
        <f t="shared" si="0"/>
        <v>16975</v>
      </c>
    </row>
    <row r="14" spans="1:5" x14ac:dyDescent="0.25">
      <c r="A14" s="33">
        <v>1869</v>
      </c>
      <c r="B14" s="34">
        <v>2647583</v>
      </c>
      <c r="C14" s="34">
        <v>77965</v>
      </c>
      <c r="D14" s="34">
        <v>63617</v>
      </c>
      <c r="E14" s="34">
        <f t="shared" si="0"/>
        <v>14348</v>
      </c>
    </row>
    <row r="15" spans="1:5" x14ac:dyDescent="0.25">
      <c r="A15" s="33">
        <v>1870</v>
      </c>
      <c r="B15" s="34">
        <v>2657614</v>
      </c>
      <c r="C15" s="34">
        <v>79208</v>
      </c>
      <c r="D15" s="34">
        <v>68751</v>
      </c>
      <c r="E15" s="34">
        <f t="shared" si="0"/>
        <v>10457</v>
      </c>
    </row>
    <row r="16" spans="1:5" x14ac:dyDescent="0.25">
      <c r="A16" s="33">
        <v>1871</v>
      </c>
      <c r="B16" s="34">
        <v>2673468</v>
      </c>
      <c r="C16" s="34">
        <v>77633</v>
      </c>
      <c r="D16" s="34">
        <v>74002</v>
      </c>
      <c r="E16" s="34">
        <f t="shared" si="0"/>
        <v>3631</v>
      </c>
    </row>
    <row r="17" spans="1:5" x14ac:dyDescent="0.25">
      <c r="A17" s="33">
        <v>1872</v>
      </c>
      <c r="B17" s="34">
        <v>2686618</v>
      </c>
      <c r="C17" s="34">
        <v>80329</v>
      </c>
      <c r="D17" s="34">
        <v>59758</v>
      </c>
      <c r="E17" s="34">
        <f t="shared" si="0"/>
        <v>20571</v>
      </c>
    </row>
    <row r="18" spans="1:5" x14ac:dyDescent="0.25">
      <c r="A18" s="33">
        <v>1873</v>
      </c>
      <c r="B18" s="34">
        <v>2701982</v>
      </c>
      <c r="C18" s="34">
        <v>80572</v>
      </c>
      <c r="D18" s="34">
        <v>61676</v>
      </c>
      <c r="E18" s="34">
        <f t="shared" si="0"/>
        <v>18896</v>
      </c>
    </row>
    <row r="19" spans="1:5" x14ac:dyDescent="0.25">
      <c r="A19" s="33">
        <v>1874</v>
      </c>
      <c r="B19" s="34">
        <v>2718108</v>
      </c>
      <c r="C19" s="34">
        <v>83051</v>
      </c>
      <c r="D19" s="34">
        <v>60845</v>
      </c>
      <c r="E19" s="34">
        <f t="shared" si="0"/>
        <v>22206</v>
      </c>
    </row>
    <row r="20" spans="1:5" x14ac:dyDescent="0.25">
      <c r="A20" s="33">
        <v>1875</v>
      </c>
      <c r="B20" s="34">
        <v>2733487</v>
      </c>
      <c r="C20" s="34">
        <v>87579</v>
      </c>
      <c r="D20" s="34">
        <v>66113</v>
      </c>
      <c r="E20" s="34">
        <f t="shared" si="0"/>
        <v>21466</v>
      </c>
    </row>
    <row r="21" spans="1:5" x14ac:dyDescent="0.25">
      <c r="A21" s="33">
        <v>1876</v>
      </c>
      <c r="B21" s="34">
        <v>2749393</v>
      </c>
      <c r="C21" s="34">
        <v>90786</v>
      </c>
      <c r="D21" s="34">
        <v>66819</v>
      </c>
      <c r="E21" s="34">
        <f t="shared" si="0"/>
        <v>23967</v>
      </c>
    </row>
    <row r="22" spans="1:5" x14ac:dyDescent="0.25">
      <c r="A22" s="33">
        <v>1877</v>
      </c>
      <c r="B22" s="34">
        <v>2767666</v>
      </c>
      <c r="C22" s="34">
        <v>89244</v>
      </c>
      <c r="D22" s="34">
        <v>65353</v>
      </c>
      <c r="E22" s="34">
        <f t="shared" si="0"/>
        <v>23891</v>
      </c>
    </row>
    <row r="23" spans="1:5" x14ac:dyDescent="0.25">
      <c r="A23" s="33">
        <v>1878</v>
      </c>
      <c r="B23" s="34">
        <v>2785514</v>
      </c>
      <c r="C23" s="34">
        <v>87833</v>
      </c>
      <c r="D23" s="34">
        <v>65311</v>
      </c>
      <c r="E23" s="34">
        <f t="shared" si="0"/>
        <v>22522</v>
      </c>
    </row>
    <row r="24" spans="1:5" x14ac:dyDescent="0.25">
      <c r="A24" s="33">
        <v>1879</v>
      </c>
      <c r="B24" s="34">
        <v>2802222</v>
      </c>
      <c r="C24" s="34">
        <v>86180</v>
      </c>
      <c r="D24" s="34">
        <v>63651</v>
      </c>
      <c r="E24" s="34">
        <f t="shared" si="0"/>
        <v>22529</v>
      </c>
    </row>
    <row r="25" spans="1:5" x14ac:dyDescent="0.25">
      <c r="A25" s="33">
        <v>1880</v>
      </c>
      <c r="B25" s="34">
        <v>2817307</v>
      </c>
      <c r="C25" s="34">
        <v>84165</v>
      </c>
      <c r="D25" s="34">
        <v>62223</v>
      </c>
      <c r="E25" s="34">
        <f t="shared" si="0"/>
        <v>21942</v>
      </c>
    </row>
    <row r="26" spans="1:5" x14ac:dyDescent="0.25">
      <c r="A26" s="33">
        <v>1881</v>
      </c>
      <c r="B26" s="34">
        <v>2840501</v>
      </c>
      <c r="C26" s="34">
        <v>85142</v>
      </c>
      <c r="D26" s="34">
        <v>63979</v>
      </c>
      <c r="E26" s="34">
        <f t="shared" si="0"/>
        <v>21163</v>
      </c>
    </row>
    <row r="27" spans="1:5" x14ac:dyDescent="0.25">
      <c r="A27" s="33">
        <v>1882</v>
      </c>
      <c r="B27" s="34">
        <v>2851255</v>
      </c>
      <c r="C27" s="34">
        <v>82689</v>
      </c>
      <c r="D27" s="34">
        <v>62849</v>
      </c>
      <c r="E27" s="34">
        <f t="shared" si="0"/>
        <v>19840</v>
      </c>
    </row>
    <row r="28" spans="1:5" x14ac:dyDescent="0.25">
      <c r="A28" s="33">
        <v>1883</v>
      </c>
      <c r="B28" s="34">
        <v>2860234</v>
      </c>
      <c r="C28" s="34">
        <v>81974</v>
      </c>
      <c r="D28" s="34">
        <v>58733</v>
      </c>
      <c r="E28" s="34">
        <f t="shared" si="0"/>
        <v>23241</v>
      </c>
    </row>
    <row r="29" spans="1:5" x14ac:dyDescent="0.25">
      <c r="A29" s="33">
        <v>1884</v>
      </c>
      <c r="B29" s="34">
        <v>2871264</v>
      </c>
      <c r="C29" s="34">
        <v>81571</v>
      </c>
      <c r="D29" s="34">
        <v>58301</v>
      </c>
      <c r="E29" s="34">
        <f t="shared" si="0"/>
        <v>23270</v>
      </c>
    </row>
    <row r="30" spans="1:5" x14ac:dyDescent="0.25">
      <c r="A30" s="33">
        <v>1885</v>
      </c>
      <c r="B30" s="34">
        <v>2883670</v>
      </c>
      <c r="C30" s="34">
        <v>80349</v>
      </c>
      <c r="D30" s="34">
        <v>61548</v>
      </c>
      <c r="E30" s="34">
        <f t="shared" si="0"/>
        <v>18801</v>
      </c>
    </row>
    <row r="31" spans="1:5" x14ac:dyDescent="0.25">
      <c r="A31" s="33">
        <v>1886</v>
      </c>
      <c r="B31" s="34">
        <v>2892184</v>
      </c>
      <c r="C31" s="34">
        <v>80763</v>
      </c>
      <c r="D31" s="34">
        <v>60061</v>
      </c>
      <c r="E31" s="34">
        <f t="shared" si="0"/>
        <v>20702</v>
      </c>
    </row>
    <row r="32" spans="1:5" x14ac:dyDescent="0.25">
      <c r="A32" s="33">
        <v>1887</v>
      </c>
      <c r="B32" s="34">
        <v>2901605</v>
      </c>
      <c r="C32" s="34">
        <v>81287</v>
      </c>
      <c r="D32" s="34">
        <v>58939</v>
      </c>
      <c r="E32" s="34">
        <f t="shared" si="0"/>
        <v>22348</v>
      </c>
    </row>
    <row r="33" spans="1:5" x14ac:dyDescent="0.25">
      <c r="A33" s="33">
        <v>1888</v>
      </c>
      <c r="B33" s="34">
        <v>2911233</v>
      </c>
      <c r="C33" s="34">
        <v>81098</v>
      </c>
      <c r="D33" s="34">
        <v>58229</v>
      </c>
      <c r="E33" s="34">
        <f t="shared" si="0"/>
        <v>22869</v>
      </c>
    </row>
    <row r="34" spans="1:5" x14ac:dyDescent="0.25">
      <c r="A34" s="33">
        <v>1889</v>
      </c>
      <c r="B34" s="34">
        <v>2922897</v>
      </c>
      <c r="C34" s="34">
        <v>81176</v>
      </c>
      <c r="D34" s="34">
        <v>59715</v>
      </c>
      <c r="E34" s="34">
        <f t="shared" si="0"/>
        <v>21461</v>
      </c>
    </row>
    <row r="35" spans="1:5" x14ac:dyDescent="0.25">
      <c r="A35" s="33">
        <v>1890</v>
      </c>
      <c r="B35" s="34">
        <v>2949577</v>
      </c>
      <c r="C35" s="34">
        <v>78548</v>
      </c>
      <c r="D35" s="34">
        <v>61805</v>
      </c>
      <c r="E35" s="34">
        <f t="shared" si="0"/>
        <v>16743</v>
      </c>
    </row>
    <row r="36" spans="1:5" x14ac:dyDescent="0.25">
      <c r="A36" s="33">
        <v>1891</v>
      </c>
      <c r="B36" s="34">
        <v>2972024</v>
      </c>
      <c r="C36" s="34">
        <v>83596</v>
      </c>
      <c r="D36" s="34">
        <v>61183</v>
      </c>
      <c r="E36" s="34">
        <f t="shared" si="0"/>
        <v>22413</v>
      </c>
    </row>
    <row r="37" spans="1:5" x14ac:dyDescent="0.25">
      <c r="A37" s="33">
        <v>1892</v>
      </c>
      <c r="B37" s="34">
        <v>3000632</v>
      </c>
      <c r="C37" s="34">
        <v>83125</v>
      </c>
      <c r="D37" s="34">
        <v>57178</v>
      </c>
      <c r="E37" s="34">
        <f t="shared" si="0"/>
        <v>25947</v>
      </c>
    </row>
    <row r="38" spans="1:5" x14ac:dyDescent="0.25">
      <c r="A38" s="33">
        <v>1893</v>
      </c>
      <c r="B38" s="34">
        <v>3032945</v>
      </c>
      <c r="C38" s="34">
        <v>84897</v>
      </c>
      <c r="D38" s="34">
        <v>61059</v>
      </c>
      <c r="E38" s="34">
        <f t="shared" si="0"/>
        <v>23838</v>
      </c>
    </row>
    <row r="39" spans="1:5" x14ac:dyDescent="0.25">
      <c r="A39" s="33">
        <v>1894</v>
      </c>
      <c r="B39" s="34">
        <v>3063218</v>
      </c>
      <c r="C39" s="34">
        <v>84142</v>
      </c>
      <c r="D39" s="34">
        <v>61885</v>
      </c>
      <c r="E39" s="34">
        <f t="shared" si="0"/>
        <v>22257</v>
      </c>
    </row>
    <row r="40" spans="1:5" x14ac:dyDescent="0.25">
      <c r="A40" s="33">
        <v>1895</v>
      </c>
      <c r="B40" s="34">
        <v>3091585</v>
      </c>
      <c r="C40" s="34">
        <v>84973</v>
      </c>
      <c r="D40" s="34">
        <v>59747</v>
      </c>
      <c r="E40" s="34">
        <f t="shared" si="0"/>
        <v>25226</v>
      </c>
    </row>
    <row r="41" spans="1:5" x14ac:dyDescent="0.25">
      <c r="A41" s="33">
        <v>1896</v>
      </c>
      <c r="B41" s="34">
        <v>3122589</v>
      </c>
      <c r="C41" s="34">
        <v>88428</v>
      </c>
      <c r="D41" s="34">
        <v>56096</v>
      </c>
      <c r="E41" s="34">
        <f t="shared" si="0"/>
        <v>32332</v>
      </c>
    </row>
    <row r="42" spans="1:5" x14ac:dyDescent="0.25">
      <c r="A42" s="33">
        <v>1897</v>
      </c>
      <c r="B42" s="34">
        <v>3161271</v>
      </c>
      <c r="C42" s="34">
        <v>90078</v>
      </c>
      <c r="D42" s="34">
        <v>56399</v>
      </c>
      <c r="E42" s="34">
        <f t="shared" si="0"/>
        <v>33679</v>
      </c>
    </row>
    <row r="43" spans="1:5" x14ac:dyDescent="0.25">
      <c r="A43" s="33">
        <v>1898</v>
      </c>
      <c r="B43" s="34">
        <v>3201298</v>
      </c>
      <c r="C43" s="34">
        <v>91793</v>
      </c>
      <c r="D43" s="34">
        <v>58914</v>
      </c>
      <c r="E43" s="34">
        <f t="shared" si="0"/>
        <v>32879</v>
      </c>
    </row>
    <row r="44" spans="1:5" x14ac:dyDescent="0.25">
      <c r="A44" s="33">
        <v>1899</v>
      </c>
      <c r="B44" s="34">
        <v>3240943</v>
      </c>
      <c r="C44" s="34">
        <v>94472</v>
      </c>
      <c r="D44" s="34">
        <v>57591</v>
      </c>
      <c r="E44" s="34">
        <f t="shared" si="0"/>
        <v>36881</v>
      </c>
    </row>
    <row r="45" spans="1:5" x14ac:dyDescent="0.25">
      <c r="A45" s="33">
        <v>1900</v>
      </c>
      <c r="B45" s="34">
        <v>3282407</v>
      </c>
      <c r="C45" s="34">
        <v>94316</v>
      </c>
      <c r="D45" s="34">
        <v>63606</v>
      </c>
      <c r="E45" s="34">
        <f t="shared" si="0"/>
        <v>30710</v>
      </c>
    </row>
    <row r="46" spans="1:5" x14ac:dyDescent="0.25">
      <c r="A46" s="33">
        <v>1901</v>
      </c>
      <c r="B46" s="34">
        <v>3318985</v>
      </c>
      <c r="C46" s="34">
        <v>97028</v>
      </c>
      <c r="D46" s="34">
        <v>60018</v>
      </c>
      <c r="E46" s="34">
        <f t="shared" si="0"/>
        <v>37010</v>
      </c>
    </row>
    <row r="47" spans="1:5" x14ac:dyDescent="0.25">
      <c r="A47" s="33">
        <v>1902</v>
      </c>
      <c r="B47" s="34">
        <v>3364073</v>
      </c>
      <c r="C47" s="34">
        <v>96481</v>
      </c>
      <c r="D47" s="34">
        <v>57702</v>
      </c>
      <c r="E47" s="34">
        <f t="shared" si="0"/>
        <v>38779</v>
      </c>
    </row>
    <row r="48" spans="1:5" x14ac:dyDescent="0.25">
      <c r="A48" s="33">
        <v>1903</v>
      </c>
      <c r="B48" s="34">
        <v>3411135</v>
      </c>
      <c r="C48" s="34">
        <v>93824</v>
      </c>
      <c r="D48" s="34">
        <v>59626</v>
      </c>
      <c r="E48" s="34">
        <f t="shared" si="0"/>
        <v>34198</v>
      </c>
    </row>
    <row r="49" spans="1:5" x14ac:dyDescent="0.25">
      <c r="A49" s="33">
        <v>1904</v>
      </c>
      <c r="B49" s="34">
        <v>3453716</v>
      </c>
      <c r="C49" s="34">
        <v>94867</v>
      </c>
      <c r="D49" s="34">
        <v>60857</v>
      </c>
      <c r="E49" s="34">
        <f t="shared" si="0"/>
        <v>34010</v>
      </c>
    </row>
    <row r="50" spans="1:5" x14ac:dyDescent="0.25">
      <c r="A50" s="33">
        <v>1905</v>
      </c>
      <c r="B50" s="34">
        <v>3496188</v>
      </c>
      <c r="C50" s="34">
        <v>94653</v>
      </c>
      <c r="D50" s="34">
        <v>61800</v>
      </c>
      <c r="E50" s="34">
        <f t="shared" si="0"/>
        <v>32853</v>
      </c>
    </row>
    <row r="51" spans="1:5" x14ac:dyDescent="0.25">
      <c r="A51" s="33">
        <v>1906</v>
      </c>
      <c r="B51" s="34">
        <v>3536835</v>
      </c>
      <c r="C51" s="34">
        <v>95595</v>
      </c>
      <c r="D51" s="34">
        <v>59204</v>
      </c>
      <c r="E51" s="34">
        <f t="shared" si="0"/>
        <v>36391</v>
      </c>
    </row>
    <row r="52" spans="1:5" x14ac:dyDescent="0.25">
      <c r="A52" s="33">
        <v>1907</v>
      </c>
      <c r="B52" s="34">
        <v>3582151</v>
      </c>
      <c r="C52" s="34">
        <v>94508</v>
      </c>
      <c r="D52" s="34">
        <v>59252</v>
      </c>
      <c r="E52" s="34">
        <f t="shared" si="0"/>
        <v>35256</v>
      </c>
    </row>
    <row r="53" spans="1:5" x14ac:dyDescent="0.25">
      <c r="A53" s="33">
        <v>1908</v>
      </c>
      <c r="B53" s="34">
        <v>3625456</v>
      </c>
      <c r="C53" s="34">
        <v>96245</v>
      </c>
      <c r="D53" s="34">
        <v>57697</v>
      </c>
      <c r="E53" s="34">
        <f t="shared" si="0"/>
        <v>38548</v>
      </c>
    </row>
    <row r="54" spans="1:5" x14ac:dyDescent="0.25">
      <c r="A54" s="33">
        <v>1909</v>
      </c>
      <c r="B54" s="34">
        <v>3671165</v>
      </c>
      <c r="C54" s="34">
        <v>94112</v>
      </c>
      <c r="D54" s="34">
        <v>59416</v>
      </c>
      <c r="E54" s="34">
        <f t="shared" si="0"/>
        <v>34696</v>
      </c>
    </row>
    <row r="55" spans="1:5" x14ac:dyDescent="0.25">
      <c r="A55" s="33">
        <v>1910</v>
      </c>
      <c r="B55" s="34">
        <v>3711868</v>
      </c>
      <c r="C55" s="34">
        <v>93514</v>
      </c>
      <c r="D55" s="34">
        <v>56498</v>
      </c>
      <c r="E55" s="34">
        <f t="shared" si="0"/>
        <v>37016</v>
      </c>
    </row>
    <row r="56" spans="1:5" x14ac:dyDescent="0.25">
      <c r="A56" s="33">
        <v>1911</v>
      </c>
      <c r="B56" s="34">
        <v>3756842</v>
      </c>
      <c r="C56" s="34">
        <v>91320</v>
      </c>
      <c r="D56" s="34">
        <v>59619</v>
      </c>
      <c r="E56" s="34">
        <f t="shared" si="0"/>
        <v>31701</v>
      </c>
    </row>
    <row r="57" spans="1:5" x14ac:dyDescent="0.25">
      <c r="A57" s="33">
        <v>1912</v>
      </c>
      <c r="B57" s="34">
        <v>3778312</v>
      </c>
      <c r="C57" s="34">
        <v>92196</v>
      </c>
      <c r="D57" s="34">
        <v>54102</v>
      </c>
      <c r="E57" s="34">
        <f t="shared" si="0"/>
        <v>38094</v>
      </c>
    </row>
    <row r="58" spans="1:5" x14ac:dyDescent="0.25">
      <c r="A58" s="33">
        <v>1913</v>
      </c>
      <c r="B58" s="34">
        <v>3805595</v>
      </c>
      <c r="C58" s="34">
        <v>89757</v>
      </c>
      <c r="D58" s="34">
        <v>55427</v>
      </c>
      <c r="E58" s="34">
        <f t="shared" si="0"/>
        <v>34330</v>
      </c>
    </row>
    <row r="59" spans="1:5" x14ac:dyDescent="0.25">
      <c r="A59" s="33">
        <v>1914</v>
      </c>
      <c r="B59" s="34">
        <v>3828431</v>
      </c>
      <c r="C59" s="34">
        <v>87330</v>
      </c>
      <c r="D59" s="34">
        <v>53629</v>
      </c>
      <c r="E59" s="34">
        <f t="shared" si="0"/>
        <v>33701</v>
      </c>
    </row>
    <row r="60" spans="1:5" x14ac:dyDescent="0.25">
      <c r="A60" s="33">
        <v>1915</v>
      </c>
      <c r="B60" s="34">
        <v>3849766</v>
      </c>
      <c r="C60" s="34">
        <v>75545</v>
      </c>
      <c r="D60" s="34">
        <v>51524</v>
      </c>
      <c r="E60" s="34">
        <f t="shared" si="0"/>
        <v>24021</v>
      </c>
    </row>
    <row r="61" spans="1:5" x14ac:dyDescent="0.25">
      <c r="A61" s="33">
        <v>1916</v>
      </c>
      <c r="B61" s="34">
        <v>3860635</v>
      </c>
      <c r="C61" s="34">
        <v>73660</v>
      </c>
      <c r="D61" s="34">
        <v>50623</v>
      </c>
      <c r="E61" s="34">
        <f t="shared" si="0"/>
        <v>23037</v>
      </c>
    </row>
    <row r="62" spans="1:5" x14ac:dyDescent="0.25">
      <c r="A62" s="33">
        <v>1917</v>
      </c>
      <c r="B62" s="34">
        <v>3871760</v>
      </c>
      <c r="C62" s="34">
        <v>72065</v>
      </c>
      <c r="D62" s="34">
        <v>53306</v>
      </c>
      <c r="E62" s="34">
        <f t="shared" si="0"/>
        <v>18759</v>
      </c>
    </row>
    <row r="63" spans="1:5" x14ac:dyDescent="0.25">
      <c r="A63" s="33">
        <v>1918</v>
      </c>
      <c r="B63" s="34">
        <v>3878896</v>
      </c>
      <c r="C63" s="34">
        <v>72658</v>
      </c>
      <c r="D63" s="34">
        <v>75034</v>
      </c>
      <c r="E63" s="34">
        <f t="shared" si="0"/>
        <v>-2376</v>
      </c>
    </row>
    <row r="64" spans="1:5" x14ac:dyDescent="0.25">
      <c r="A64" s="33">
        <v>1919</v>
      </c>
      <c r="B64" s="34">
        <v>3864844</v>
      </c>
      <c r="C64" s="34">
        <v>72125</v>
      </c>
      <c r="D64" s="34">
        <v>54932</v>
      </c>
      <c r="E64" s="34">
        <f t="shared" si="0"/>
        <v>17193</v>
      </c>
    </row>
    <row r="65" spans="1:5" x14ac:dyDescent="0.25">
      <c r="A65" s="33">
        <v>1920</v>
      </c>
      <c r="B65" s="34">
        <v>3869481</v>
      </c>
      <c r="C65" s="34">
        <v>81190</v>
      </c>
      <c r="D65" s="34">
        <v>55992</v>
      </c>
      <c r="E65" s="34">
        <f t="shared" si="0"/>
        <v>25198</v>
      </c>
    </row>
    <row r="66" spans="1:5" x14ac:dyDescent="0.25">
      <c r="A66" s="33">
        <v>1921</v>
      </c>
      <c r="B66" s="34">
        <v>3883360</v>
      </c>
      <c r="C66" s="34">
        <v>80808</v>
      </c>
      <c r="D66" s="34">
        <v>49518</v>
      </c>
      <c r="E66" s="34">
        <f t="shared" si="0"/>
        <v>31290</v>
      </c>
    </row>
    <row r="67" spans="1:5" x14ac:dyDescent="0.25">
      <c r="A67" s="33">
        <v>1922</v>
      </c>
      <c r="B67" s="34">
        <v>3908521</v>
      </c>
      <c r="C67" s="34">
        <v>76290</v>
      </c>
      <c r="D67" s="34">
        <v>50292</v>
      </c>
      <c r="E67" s="34">
        <f t="shared" si="0"/>
        <v>25998</v>
      </c>
    </row>
    <row r="68" spans="1:5" x14ac:dyDescent="0.25">
      <c r="A68" s="33">
        <v>1923</v>
      </c>
      <c r="B68" s="34">
        <v>3928566</v>
      </c>
      <c r="C68" s="34">
        <v>75551</v>
      </c>
      <c r="D68" s="34">
        <v>45983</v>
      </c>
      <c r="E68" s="34">
        <f t="shared" si="0"/>
        <v>29568</v>
      </c>
    </row>
    <row r="69" spans="1:5" x14ac:dyDescent="0.25">
      <c r="A69" s="33">
        <v>1924</v>
      </c>
      <c r="B69" s="34">
        <v>3952134</v>
      </c>
      <c r="C69" s="34">
        <v>73508</v>
      </c>
      <c r="D69" s="34">
        <v>48988</v>
      </c>
      <c r="E69" s="34">
        <f t="shared" si="0"/>
        <v>24520</v>
      </c>
    </row>
    <row r="70" spans="1:5" x14ac:dyDescent="0.25">
      <c r="A70" s="33">
        <v>1925</v>
      </c>
      <c r="B70" s="34">
        <v>3970682</v>
      </c>
      <c r="C70" s="34">
        <v>72570</v>
      </c>
      <c r="D70" s="34">
        <v>47877</v>
      </c>
      <c r="E70" s="34">
        <f t="shared" si="0"/>
        <v>24693</v>
      </c>
    </row>
    <row r="71" spans="1:5" x14ac:dyDescent="0.25">
      <c r="A71" s="33">
        <v>1926</v>
      </c>
      <c r="B71" s="34">
        <v>3989227</v>
      </c>
      <c r="C71" s="34">
        <v>72118</v>
      </c>
      <c r="D71" s="34">
        <v>46452</v>
      </c>
      <c r="E71" s="34">
        <f t="shared" ref="E71:E134" si="1">C71-D71</f>
        <v>25666</v>
      </c>
    </row>
    <row r="72" spans="1:5" x14ac:dyDescent="0.25">
      <c r="A72" s="33">
        <v>1927</v>
      </c>
      <c r="B72" s="34">
        <v>4009537</v>
      </c>
      <c r="C72" s="34">
        <v>69533</v>
      </c>
      <c r="D72" s="34">
        <v>49202</v>
      </c>
      <c r="E72" s="34">
        <f t="shared" si="1"/>
        <v>20331</v>
      </c>
    </row>
    <row r="73" spans="1:5" x14ac:dyDescent="0.25">
      <c r="A73" s="33">
        <v>1928</v>
      </c>
      <c r="B73" s="34">
        <v>4024345</v>
      </c>
      <c r="C73" s="34">
        <v>69594</v>
      </c>
      <c r="D73" s="34">
        <v>48063</v>
      </c>
      <c r="E73" s="34">
        <f t="shared" si="1"/>
        <v>21531</v>
      </c>
    </row>
    <row r="74" spans="1:5" x14ac:dyDescent="0.25">
      <c r="A74" s="33">
        <v>1929</v>
      </c>
      <c r="B74" s="34">
        <v>4040177</v>
      </c>
      <c r="C74" s="34">
        <v>69006</v>
      </c>
      <c r="D74" s="34">
        <v>50438</v>
      </c>
      <c r="E74" s="34">
        <f t="shared" si="1"/>
        <v>18568</v>
      </c>
    </row>
    <row r="75" spans="1:5" x14ac:dyDescent="0.25">
      <c r="A75" s="33">
        <v>1930</v>
      </c>
      <c r="B75" s="34">
        <v>4052557</v>
      </c>
      <c r="C75" s="34">
        <v>69855</v>
      </c>
      <c r="D75" s="34">
        <v>46939</v>
      </c>
      <c r="E75" s="34">
        <f t="shared" si="1"/>
        <v>22916</v>
      </c>
    </row>
    <row r="76" spans="1:5" x14ac:dyDescent="0.25">
      <c r="A76" s="33">
        <v>1931</v>
      </c>
      <c r="B76" s="34">
        <v>4070042</v>
      </c>
      <c r="C76" s="34">
        <v>68249</v>
      </c>
      <c r="D76" s="34">
        <v>49414</v>
      </c>
      <c r="E76" s="34">
        <f t="shared" si="1"/>
        <v>18835</v>
      </c>
    </row>
    <row r="77" spans="1:5" x14ac:dyDescent="0.25">
      <c r="A77" s="33">
        <v>1932</v>
      </c>
      <c r="B77" s="34">
        <v>4091602</v>
      </c>
      <c r="C77" s="34">
        <v>68650</v>
      </c>
      <c r="D77" s="34">
        <v>49911</v>
      </c>
      <c r="E77" s="34">
        <f t="shared" si="1"/>
        <v>18739</v>
      </c>
    </row>
    <row r="78" spans="1:5" x14ac:dyDescent="0.25">
      <c r="A78" s="33">
        <v>1933</v>
      </c>
      <c r="B78" s="34">
        <v>4110388</v>
      </c>
      <c r="C78" s="34">
        <v>67509</v>
      </c>
      <c r="D78" s="34">
        <v>47181</v>
      </c>
      <c r="E78" s="34">
        <f t="shared" si="1"/>
        <v>20328</v>
      </c>
    </row>
    <row r="79" spans="1:5" x14ac:dyDescent="0.25">
      <c r="A79" s="33">
        <v>1934</v>
      </c>
      <c r="B79" s="34">
        <v>4136343</v>
      </c>
      <c r="C79" s="34">
        <v>67277</v>
      </c>
      <c r="D79" s="34">
        <v>46806</v>
      </c>
      <c r="E79" s="34">
        <f t="shared" si="1"/>
        <v>20471</v>
      </c>
    </row>
    <row r="80" spans="1:5" x14ac:dyDescent="0.25">
      <c r="A80" s="33">
        <v>1935</v>
      </c>
      <c r="B80" s="34">
        <v>4159698</v>
      </c>
      <c r="C80" s="34">
        <v>66378</v>
      </c>
      <c r="D80" s="34">
        <v>50233</v>
      </c>
      <c r="E80" s="34">
        <f t="shared" si="1"/>
        <v>16145</v>
      </c>
    </row>
    <row r="81" spans="1:5" x14ac:dyDescent="0.25">
      <c r="A81" s="33">
        <v>1936</v>
      </c>
      <c r="B81" s="34">
        <v>4178640</v>
      </c>
      <c r="C81" s="34">
        <v>64966</v>
      </c>
      <c r="D81" s="34">
        <v>47650</v>
      </c>
      <c r="E81" s="34">
        <f t="shared" si="1"/>
        <v>17316</v>
      </c>
    </row>
    <row r="82" spans="1:5" x14ac:dyDescent="0.25">
      <c r="A82" s="33">
        <v>1937</v>
      </c>
      <c r="B82" s="34">
        <v>4198782</v>
      </c>
      <c r="C82" s="34">
        <v>62480</v>
      </c>
      <c r="D82" s="34">
        <v>47274</v>
      </c>
      <c r="E82" s="34">
        <f t="shared" si="1"/>
        <v>15206</v>
      </c>
    </row>
    <row r="83" spans="1:5" x14ac:dyDescent="0.25">
      <c r="A83" s="33">
        <v>1938</v>
      </c>
      <c r="B83" s="34">
        <v>4217126</v>
      </c>
      <c r="C83" s="34">
        <v>63790</v>
      </c>
      <c r="D83" s="34">
        <v>48576</v>
      </c>
      <c r="E83" s="34">
        <f t="shared" si="1"/>
        <v>15214</v>
      </c>
    </row>
    <row r="84" spans="1:5" x14ac:dyDescent="0.25">
      <c r="A84" s="33">
        <v>1939</v>
      </c>
      <c r="B84" s="34">
        <v>4235430</v>
      </c>
      <c r="C84" s="34">
        <v>63837</v>
      </c>
      <c r="D84" s="34">
        <v>49484</v>
      </c>
      <c r="E84" s="34">
        <f t="shared" si="1"/>
        <v>14353</v>
      </c>
    </row>
    <row r="85" spans="1:5" x14ac:dyDescent="0.25">
      <c r="A85" s="33">
        <v>1940</v>
      </c>
      <c r="B85" s="34">
        <v>4252902</v>
      </c>
      <c r="C85" s="34">
        <v>64115</v>
      </c>
      <c r="D85" s="34">
        <v>50759</v>
      </c>
      <c r="E85" s="34">
        <f t="shared" si="1"/>
        <v>13356</v>
      </c>
    </row>
    <row r="86" spans="1:5" x14ac:dyDescent="0.25">
      <c r="A86" s="33">
        <v>1941</v>
      </c>
      <c r="B86" s="34">
        <v>4268964</v>
      </c>
      <c r="C86" s="34">
        <v>71926</v>
      </c>
      <c r="D86" s="34">
        <v>47336</v>
      </c>
      <c r="E86" s="34">
        <f t="shared" si="1"/>
        <v>24590</v>
      </c>
    </row>
    <row r="87" spans="1:5" x14ac:dyDescent="0.25">
      <c r="A87" s="33">
        <v>1942</v>
      </c>
      <c r="B87" s="34">
        <v>4296693</v>
      </c>
      <c r="C87" s="34">
        <v>78875</v>
      </c>
      <c r="D87" s="34">
        <v>46928</v>
      </c>
      <c r="E87" s="34">
        <f t="shared" si="1"/>
        <v>31947</v>
      </c>
    </row>
    <row r="88" spans="1:5" x14ac:dyDescent="0.25">
      <c r="A88" s="33">
        <v>1943</v>
      </c>
      <c r="B88" s="34">
        <v>4326774</v>
      </c>
      <c r="C88" s="34">
        <v>83049</v>
      </c>
      <c r="D88" s="34">
        <v>47409</v>
      </c>
      <c r="E88" s="34">
        <f t="shared" si="1"/>
        <v>35640</v>
      </c>
    </row>
    <row r="89" spans="1:5" x14ac:dyDescent="0.25">
      <c r="A89" s="33">
        <v>1944</v>
      </c>
      <c r="B89" s="34">
        <v>4360681</v>
      </c>
      <c r="C89" s="34">
        <v>85627</v>
      </c>
      <c r="D89" s="34">
        <v>52336</v>
      </c>
      <c r="E89" s="34">
        <f t="shared" si="1"/>
        <v>33291</v>
      </c>
    </row>
    <row r="90" spans="1:5" x14ac:dyDescent="0.25">
      <c r="A90" s="33">
        <v>1945</v>
      </c>
      <c r="B90" s="34">
        <v>4392319</v>
      </c>
      <c r="C90" s="34">
        <v>88522</v>
      </c>
      <c r="D90" s="34">
        <v>51086</v>
      </c>
      <c r="E90" s="34">
        <f t="shared" si="1"/>
        <v>37436</v>
      </c>
    </row>
    <row r="91" spans="1:5" x14ac:dyDescent="0.25">
      <c r="A91" s="33">
        <v>1946</v>
      </c>
      <c r="B91" s="34">
        <v>4428117</v>
      </c>
      <c r="C91" s="34">
        <v>89126</v>
      </c>
      <c r="D91" s="34">
        <v>50276</v>
      </c>
      <c r="E91" s="34">
        <f t="shared" si="1"/>
        <v>38850</v>
      </c>
    </row>
    <row r="92" spans="1:5" x14ac:dyDescent="0.25">
      <c r="A92" s="33">
        <v>1947</v>
      </c>
      <c r="B92" s="34">
        <v>4490000</v>
      </c>
      <c r="C92" s="34">
        <v>87724</v>
      </c>
      <c r="D92" s="34">
        <v>51384</v>
      </c>
      <c r="E92" s="34">
        <f t="shared" si="1"/>
        <v>36340</v>
      </c>
    </row>
    <row r="93" spans="1:5" x14ac:dyDescent="0.25">
      <c r="A93" s="33">
        <v>1948</v>
      </c>
      <c r="B93" s="34">
        <v>4549100</v>
      </c>
      <c r="C93" s="34">
        <v>87763</v>
      </c>
      <c r="D93" s="34">
        <v>49679</v>
      </c>
      <c r="E93" s="34">
        <f t="shared" si="1"/>
        <v>38084</v>
      </c>
    </row>
    <row r="94" spans="1:5" x14ac:dyDescent="0.25">
      <c r="A94" s="33">
        <v>1949</v>
      </c>
      <c r="B94" s="34">
        <v>4611200</v>
      </c>
      <c r="C94" s="34">
        <v>85308</v>
      </c>
      <c r="D94" s="34">
        <v>49497</v>
      </c>
      <c r="E94" s="34">
        <f t="shared" si="1"/>
        <v>35811</v>
      </c>
    </row>
    <row r="95" spans="1:5" x14ac:dyDescent="0.25">
      <c r="A95" s="33">
        <v>1950</v>
      </c>
      <c r="B95" s="34">
        <v>4668000</v>
      </c>
      <c r="C95" s="34">
        <v>84776</v>
      </c>
      <c r="D95" s="34">
        <v>47372</v>
      </c>
      <c r="E95" s="34">
        <f t="shared" si="1"/>
        <v>37404</v>
      </c>
    </row>
    <row r="96" spans="1:5" x14ac:dyDescent="0.25">
      <c r="A96" s="33">
        <v>1951</v>
      </c>
      <c r="B96" s="34">
        <v>4717200</v>
      </c>
      <c r="C96" s="34">
        <v>81903</v>
      </c>
      <c r="D96" s="34">
        <v>49952</v>
      </c>
      <c r="E96" s="34">
        <f t="shared" si="1"/>
        <v>31951</v>
      </c>
    </row>
    <row r="97" spans="1:5" x14ac:dyDescent="0.25">
      <c r="A97" s="33">
        <v>1952</v>
      </c>
      <c r="B97" s="34">
        <v>4778900</v>
      </c>
      <c r="C97" s="34">
        <v>83549</v>
      </c>
      <c r="D97" s="34">
        <v>47624</v>
      </c>
      <c r="E97" s="34">
        <f t="shared" si="1"/>
        <v>35925</v>
      </c>
    </row>
    <row r="98" spans="1:5" x14ac:dyDescent="0.25">
      <c r="A98" s="33">
        <v>1953</v>
      </c>
      <c r="B98" s="34">
        <v>4844100</v>
      </c>
      <c r="C98" s="34">
        <v>83029</v>
      </c>
      <c r="D98" s="34">
        <v>49684</v>
      </c>
      <c r="E98" s="34">
        <f t="shared" si="1"/>
        <v>33345</v>
      </c>
    </row>
    <row r="99" spans="1:5" x14ac:dyDescent="0.25">
      <c r="A99" s="33">
        <v>1954</v>
      </c>
      <c r="B99" s="34">
        <v>4907000</v>
      </c>
      <c r="C99" s="34">
        <v>83741</v>
      </c>
      <c r="D99" s="34">
        <v>49113</v>
      </c>
      <c r="E99" s="34">
        <f t="shared" si="1"/>
        <v>34628</v>
      </c>
    </row>
    <row r="100" spans="1:5" x14ac:dyDescent="0.25">
      <c r="A100" s="33">
        <v>1955</v>
      </c>
      <c r="B100" s="34">
        <v>4970300</v>
      </c>
      <c r="C100" s="34">
        <v>85331</v>
      </c>
      <c r="D100" s="34">
        <v>50366</v>
      </c>
      <c r="E100" s="34">
        <f t="shared" si="1"/>
        <v>34965</v>
      </c>
    </row>
    <row r="101" spans="1:5" x14ac:dyDescent="0.25">
      <c r="A101" s="33">
        <v>1956</v>
      </c>
      <c r="B101" s="34">
        <v>5033700</v>
      </c>
      <c r="C101" s="34">
        <v>87912</v>
      </c>
      <c r="D101" s="34">
        <v>51573</v>
      </c>
      <c r="E101" s="34">
        <f t="shared" si="1"/>
        <v>36339</v>
      </c>
    </row>
    <row r="102" spans="1:5" x14ac:dyDescent="0.25">
      <c r="A102" s="33">
        <v>1957</v>
      </c>
      <c r="B102" s="34">
        <v>5097400</v>
      </c>
      <c r="C102" s="34">
        <v>90823</v>
      </c>
      <c r="D102" s="34">
        <v>51066</v>
      </c>
      <c r="E102" s="34">
        <f t="shared" si="1"/>
        <v>39757</v>
      </c>
    </row>
    <row r="103" spans="1:5" x14ac:dyDescent="0.25">
      <c r="A103" s="33">
        <v>1958</v>
      </c>
      <c r="B103" s="34">
        <v>5162800</v>
      </c>
      <c r="C103" s="34">
        <v>91421</v>
      </c>
      <c r="D103" s="34">
        <v>49281</v>
      </c>
      <c r="E103" s="34">
        <f t="shared" si="1"/>
        <v>42140</v>
      </c>
    </row>
    <row r="104" spans="1:5" x14ac:dyDescent="0.25">
      <c r="A104" s="33">
        <v>1959</v>
      </c>
      <c r="B104" s="34">
        <v>5230000</v>
      </c>
      <c r="C104" s="34">
        <v>92973</v>
      </c>
      <c r="D104" s="34">
        <v>50077</v>
      </c>
      <c r="E104" s="34">
        <f t="shared" si="1"/>
        <v>42896</v>
      </c>
    </row>
    <row r="105" spans="1:5" x14ac:dyDescent="0.25">
      <c r="A105" s="33">
        <v>1960</v>
      </c>
      <c r="B105" s="34">
        <v>5295500</v>
      </c>
      <c r="C105" s="34">
        <v>94372</v>
      </c>
      <c r="D105" s="34">
        <v>52094</v>
      </c>
      <c r="E105" s="34">
        <f t="shared" si="1"/>
        <v>42278</v>
      </c>
    </row>
    <row r="106" spans="1:5" x14ac:dyDescent="0.25">
      <c r="A106" s="33">
        <v>1961</v>
      </c>
      <c r="B106" s="34">
        <v>5360153</v>
      </c>
      <c r="C106" s="34">
        <v>99238</v>
      </c>
      <c r="D106" s="34">
        <v>51004</v>
      </c>
      <c r="E106" s="34">
        <f t="shared" si="1"/>
        <v>48234</v>
      </c>
    </row>
    <row r="107" spans="1:5" x14ac:dyDescent="0.25">
      <c r="A107" s="33">
        <v>1962</v>
      </c>
      <c r="B107" s="34">
        <v>5508435</v>
      </c>
      <c r="C107" s="34">
        <v>104322</v>
      </c>
      <c r="D107" s="34">
        <v>55125</v>
      </c>
      <c r="E107" s="34">
        <f t="shared" si="1"/>
        <v>49197</v>
      </c>
    </row>
    <row r="108" spans="1:5" x14ac:dyDescent="0.25">
      <c r="A108" s="33">
        <v>1963</v>
      </c>
      <c r="B108" s="34">
        <v>5639195</v>
      </c>
      <c r="C108" s="34">
        <v>109993</v>
      </c>
      <c r="D108" s="34">
        <v>56989</v>
      </c>
      <c r="E108" s="34">
        <f t="shared" si="1"/>
        <v>53004</v>
      </c>
    </row>
    <row r="109" spans="1:5" x14ac:dyDescent="0.25">
      <c r="A109" s="33">
        <v>1964</v>
      </c>
      <c r="B109" s="34">
        <v>5749299</v>
      </c>
      <c r="C109" s="34">
        <v>112890</v>
      </c>
      <c r="D109" s="34">
        <v>53609</v>
      </c>
      <c r="E109" s="34">
        <f t="shared" si="1"/>
        <v>59281</v>
      </c>
    </row>
    <row r="110" spans="1:5" x14ac:dyDescent="0.25">
      <c r="A110" s="33">
        <v>1965</v>
      </c>
      <c r="B110" s="34">
        <v>5829156</v>
      </c>
      <c r="C110" s="34">
        <v>111835</v>
      </c>
      <c r="D110" s="34">
        <v>55547</v>
      </c>
      <c r="E110" s="34">
        <f t="shared" si="1"/>
        <v>56288</v>
      </c>
    </row>
    <row r="111" spans="1:5" x14ac:dyDescent="0.25">
      <c r="A111" s="33">
        <v>1966</v>
      </c>
      <c r="B111" s="34">
        <v>5883788</v>
      </c>
      <c r="C111" s="34">
        <v>109738</v>
      </c>
      <c r="D111" s="34">
        <v>55804</v>
      </c>
      <c r="E111" s="34">
        <f t="shared" si="1"/>
        <v>53934</v>
      </c>
    </row>
    <row r="112" spans="1:5" x14ac:dyDescent="0.25">
      <c r="A112" s="33">
        <v>1967</v>
      </c>
      <c r="B112" s="34">
        <v>5952216</v>
      </c>
      <c r="C112" s="34">
        <v>107417</v>
      </c>
      <c r="D112" s="34">
        <v>55142</v>
      </c>
      <c r="E112" s="34">
        <f t="shared" si="1"/>
        <v>52275</v>
      </c>
    </row>
    <row r="113" spans="1:5" x14ac:dyDescent="0.25">
      <c r="A113" s="33">
        <v>1968</v>
      </c>
      <c r="B113" s="34">
        <v>6031353</v>
      </c>
      <c r="C113" s="34">
        <v>105130</v>
      </c>
      <c r="D113" s="34">
        <v>57374</v>
      </c>
      <c r="E113" s="34">
        <f t="shared" si="1"/>
        <v>47756</v>
      </c>
    </row>
    <row r="114" spans="1:5" x14ac:dyDescent="0.25">
      <c r="A114" s="33">
        <v>1969</v>
      </c>
      <c r="B114" s="34">
        <v>6104074</v>
      </c>
      <c r="C114" s="34">
        <v>102520</v>
      </c>
      <c r="D114" s="34">
        <v>58002</v>
      </c>
      <c r="E114" s="34">
        <f t="shared" si="1"/>
        <v>44518</v>
      </c>
    </row>
    <row r="115" spans="1:5" x14ac:dyDescent="0.25">
      <c r="A115" s="33">
        <v>1970</v>
      </c>
      <c r="B115" s="34">
        <v>6168700</v>
      </c>
      <c r="C115" s="34">
        <v>99216</v>
      </c>
      <c r="D115" s="34">
        <v>57091</v>
      </c>
      <c r="E115" s="34">
        <f t="shared" si="1"/>
        <v>42125</v>
      </c>
    </row>
    <row r="116" spans="1:5" x14ac:dyDescent="0.25">
      <c r="A116" s="33">
        <v>1971</v>
      </c>
      <c r="B116" s="34">
        <v>6193064</v>
      </c>
      <c r="C116" s="34">
        <v>96261</v>
      </c>
      <c r="D116" s="34">
        <v>57856</v>
      </c>
      <c r="E116" s="34">
        <f t="shared" si="1"/>
        <v>38405</v>
      </c>
    </row>
    <row r="117" spans="1:5" x14ac:dyDescent="0.25">
      <c r="A117" s="33">
        <v>1972</v>
      </c>
      <c r="B117" s="34">
        <v>6233744</v>
      </c>
      <c r="C117" s="34">
        <v>91342</v>
      </c>
      <c r="D117" s="34">
        <v>56489</v>
      </c>
      <c r="E117" s="34">
        <f t="shared" si="1"/>
        <v>34853</v>
      </c>
    </row>
    <row r="118" spans="1:5" x14ac:dyDescent="0.25">
      <c r="A118" s="33">
        <v>1973</v>
      </c>
      <c r="B118" s="34">
        <v>6288168</v>
      </c>
      <c r="C118" s="34">
        <v>87518</v>
      </c>
      <c r="D118" s="34">
        <v>56990</v>
      </c>
      <c r="E118" s="34">
        <f t="shared" si="1"/>
        <v>30528</v>
      </c>
    </row>
    <row r="119" spans="1:5" x14ac:dyDescent="0.25">
      <c r="A119" s="33">
        <v>1974</v>
      </c>
      <c r="B119" s="34">
        <v>6326525</v>
      </c>
      <c r="C119" s="34">
        <v>84507</v>
      </c>
      <c r="D119" s="34">
        <v>56403</v>
      </c>
      <c r="E119" s="34">
        <f t="shared" si="1"/>
        <v>28104</v>
      </c>
    </row>
    <row r="120" spans="1:5" x14ac:dyDescent="0.25">
      <c r="A120" s="33">
        <v>1975</v>
      </c>
      <c r="B120" s="34">
        <v>6356285</v>
      </c>
      <c r="C120" s="34">
        <v>78464</v>
      </c>
      <c r="D120" s="34">
        <v>55924</v>
      </c>
      <c r="E120" s="34">
        <f t="shared" si="1"/>
        <v>22540</v>
      </c>
    </row>
    <row r="121" spans="1:5" x14ac:dyDescent="0.25">
      <c r="A121" s="33">
        <v>1976</v>
      </c>
      <c r="B121" s="34">
        <v>6320978</v>
      </c>
      <c r="C121" s="34">
        <v>74199</v>
      </c>
      <c r="D121" s="34">
        <v>57095</v>
      </c>
      <c r="E121" s="34">
        <f t="shared" si="1"/>
        <v>17104</v>
      </c>
    </row>
    <row r="122" spans="1:5" x14ac:dyDescent="0.25">
      <c r="A122" s="33">
        <v>1977</v>
      </c>
      <c r="B122" s="34">
        <v>6284029</v>
      </c>
      <c r="C122" s="34">
        <v>72829</v>
      </c>
      <c r="D122" s="34">
        <v>55658</v>
      </c>
      <c r="E122" s="34">
        <f t="shared" si="1"/>
        <v>17171</v>
      </c>
    </row>
    <row r="123" spans="1:5" x14ac:dyDescent="0.25">
      <c r="A123" s="33">
        <v>1978</v>
      </c>
      <c r="B123" s="34">
        <v>6278319</v>
      </c>
      <c r="C123" s="34">
        <v>71375</v>
      </c>
      <c r="D123" s="34">
        <v>57718</v>
      </c>
      <c r="E123" s="34">
        <f t="shared" si="1"/>
        <v>13657</v>
      </c>
    </row>
    <row r="124" spans="1:5" x14ac:dyDescent="0.25">
      <c r="A124" s="33">
        <v>1979</v>
      </c>
      <c r="B124" s="34">
        <v>6285156</v>
      </c>
      <c r="C124" s="34">
        <v>71986</v>
      </c>
      <c r="D124" s="34">
        <v>57454</v>
      </c>
      <c r="E124" s="34">
        <f t="shared" si="1"/>
        <v>14532</v>
      </c>
    </row>
    <row r="125" spans="1:5" x14ac:dyDescent="0.25">
      <c r="A125" s="33">
        <v>1980</v>
      </c>
      <c r="B125" s="34">
        <v>6303573</v>
      </c>
      <c r="C125" s="34">
        <v>73661</v>
      </c>
      <c r="D125" s="34">
        <v>59097</v>
      </c>
      <c r="E125" s="34">
        <f t="shared" si="1"/>
        <v>14564</v>
      </c>
    </row>
    <row r="126" spans="1:5" x14ac:dyDescent="0.25">
      <c r="A126" s="33">
        <v>1981</v>
      </c>
      <c r="B126" s="34">
        <v>6335243</v>
      </c>
      <c r="C126" s="34">
        <v>73747</v>
      </c>
      <c r="D126" s="34">
        <v>59763</v>
      </c>
      <c r="E126" s="34">
        <f t="shared" si="1"/>
        <v>13984</v>
      </c>
    </row>
    <row r="127" spans="1:5" x14ac:dyDescent="0.25">
      <c r="A127" s="33">
        <v>1982</v>
      </c>
      <c r="B127" s="34">
        <v>6372904</v>
      </c>
      <c r="C127" s="34">
        <v>74916</v>
      </c>
      <c r="D127" s="34">
        <v>59204</v>
      </c>
      <c r="E127" s="34">
        <f t="shared" si="1"/>
        <v>15712</v>
      </c>
    </row>
    <row r="128" spans="1:5" x14ac:dyDescent="0.25">
      <c r="A128" s="33">
        <v>1983</v>
      </c>
      <c r="B128" s="34">
        <v>6409713</v>
      </c>
      <c r="C128" s="34">
        <v>73659</v>
      </c>
      <c r="D128" s="34">
        <v>60756</v>
      </c>
      <c r="E128" s="34">
        <f t="shared" si="1"/>
        <v>12903</v>
      </c>
    </row>
    <row r="129" spans="1:5" x14ac:dyDescent="0.25">
      <c r="A129" s="33">
        <v>1984</v>
      </c>
      <c r="B129" s="34">
        <v>6427833</v>
      </c>
      <c r="C129" s="34">
        <v>74710</v>
      </c>
      <c r="D129" s="34">
        <v>58602</v>
      </c>
      <c r="E129" s="34">
        <f t="shared" si="1"/>
        <v>16108</v>
      </c>
    </row>
    <row r="130" spans="1:5" x14ac:dyDescent="0.25">
      <c r="A130" s="33">
        <v>1985</v>
      </c>
      <c r="B130" s="34">
        <v>6455896</v>
      </c>
      <c r="C130" s="34">
        <v>74684</v>
      </c>
      <c r="D130" s="34">
        <v>59583</v>
      </c>
      <c r="E130" s="34">
        <f t="shared" si="1"/>
        <v>15101</v>
      </c>
    </row>
    <row r="131" spans="1:5" x14ac:dyDescent="0.25">
      <c r="A131" s="33">
        <v>1986</v>
      </c>
      <c r="B131" s="34">
        <v>6484834</v>
      </c>
      <c r="C131" s="34">
        <v>76320</v>
      </c>
      <c r="D131" s="34">
        <v>60105</v>
      </c>
      <c r="E131" s="34">
        <f t="shared" si="1"/>
        <v>16215</v>
      </c>
    </row>
    <row r="132" spans="1:5" x14ac:dyDescent="0.25">
      <c r="A132" s="33">
        <v>1987</v>
      </c>
      <c r="B132" s="34">
        <v>6523413</v>
      </c>
      <c r="C132" s="34">
        <v>76505</v>
      </c>
      <c r="D132" s="34">
        <v>59511</v>
      </c>
      <c r="E132" s="34">
        <f t="shared" si="1"/>
        <v>16994</v>
      </c>
    </row>
    <row r="133" spans="1:5" x14ac:dyDescent="0.25">
      <c r="A133" s="33">
        <v>1988</v>
      </c>
      <c r="B133" s="34">
        <v>6566799</v>
      </c>
      <c r="C133" s="34">
        <v>80345</v>
      </c>
      <c r="D133" s="34">
        <v>60648</v>
      </c>
      <c r="E133" s="34">
        <f t="shared" si="1"/>
        <v>19697</v>
      </c>
    </row>
    <row r="134" spans="1:5" x14ac:dyDescent="0.25">
      <c r="A134" s="33">
        <v>1989</v>
      </c>
      <c r="B134" s="34">
        <v>6619973</v>
      </c>
      <c r="C134" s="34">
        <v>81180</v>
      </c>
      <c r="D134" s="34">
        <v>60882</v>
      </c>
      <c r="E134" s="34">
        <f t="shared" si="1"/>
        <v>20298</v>
      </c>
    </row>
    <row r="135" spans="1:5" x14ac:dyDescent="0.25">
      <c r="A135" s="33">
        <v>1990</v>
      </c>
      <c r="B135" s="34">
        <v>6673850</v>
      </c>
      <c r="C135" s="34">
        <v>83939</v>
      </c>
      <c r="D135" s="34">
        <v>63739</v>
      </c>
      <c r="E135" s="34">
        <f t="shared" ref="E135:E162" si="2">C135-D135</f>
        <v>20200</v>
      </c>
    </row>
    <row r="136" spans="1:5" x14ac:dyDescent="0.25">
      <c r="A136" s="33">
        <v>1991</v>
      </c>
      <c r="B136" s="34">
        <v>6757188</v>
      </c>
      <c r="C136" s="34">
        <v>86200</v>
      </c>
      <c r="D136" s="34">
        <v>62634</v>
      </c>
      <c r="E136" s="34">
        <f t="shared" si="2"/>
        <v>23566</v>
      </c>
    </row>
    <row r="137" spans="1:5" x14ac:dyDescent="0.25">
      <c r="A137" s="33">
        <v>1992</v>
      </c>
      <c r="B137" s="34">
        <v>6842768</v>
      </c>
      <c r="C137" s="34">
        <v>86910</v>
      </c>
      <c r="D137" s="34">
        <v>62302</v>
      </c>
      <c r="E137" s="34">
        <f t="shared" si="2"/>
        <v>24608</v>
      </c>
    </row>
    <row r="138" spans="1:5" x14ac:dyDescent="0.25">
      <c r="A138" s="33">
        <v>1993</v>
      </c>
      <c r="B138" s="34">
        <v>6907959</v>
      </c>
      <c r="C138" s="34">
        <v>83762</v>
      </c>
      <c r="D138" s="34">
        <v>62512</v>
      </c>
      <c r="E138" s="34">
        <f t="shared" si="2"/>
        <v>21250</v>
      </c>
    </row>
    <row r="139" spans="1:5" x14ac:dyDescent="0.25">
      <c r="A139" s="33">
        <v>1994</v>
      </c>
      <c r="B139" s="34">
        <v>6968570</v>
      </c>
      <c r="C139" s="34">
        <v>82980</v>
      </c>
      <c r="D139" s="34">
        <v>61987</v>
      </c>
      <c r="E139" s="34">
        <f t="shared" si="2"/>
        <v>20993</v>
      </c>
    </row>
    <row r="140" spans="1:5" x14ac:dyDescent="0.25">
      <c r="A140" s="33">
        <v>1995</v>
      </c>
      <c r="B140" s="34">
        <v>7019019</v>
      </c>
      <c r="C140" s="34">
        <v>82203</v>
      </c>
      <c r="D140" s="34">
        <v>63387</v>
      </c>
      <c r="E140" s="34">
        <f t="shared" si="2"/>
        <v>18816</v>
      </c>
    </row>
    <row r="141" spans="1:5" x14ac:dyDescent="0.25">
      <c r="A141" s="33">
        <v>1996</v>
      </c>
      <c r="B141" s="34">
        <v>7062354</v>
      </c>
      <c r="C141" s="34">
        <v>83007</v>
      </c>
      <c r="D141" s="34">
        <v>62637</v>
      </c>
      <c r="E141" s="34">
        <f t="shared" si="2"/>
        <v>20370</v>
      </c>
    </row>
    <row r="142" spans="1:5" x14ac:dyDescent="0.25">
      <c r="A142" s="33">
        <v>1997</v>
      </c>
      <c r="B142" s="34">
        <v>7081346</v>
      </c>
      <c r="C142" s="34">
        <v>80584</v>
      </c>
      <c r="D142" s="34">
        <v>62839</v>
      </c>
      <c r="E142" s="34">
        <f t="shared" si="2"/>
        <v>17745</v>
      </c>
    </row>
    <row r="143" spans="1:5" x14ac:dyDescent="0.25">
      <c r="A143" s="33">
        <v>1998</v>
      </c>
      <c r="B143" s="34">
        <v>7096465</v>
      </c>
      <c r="C143" s="34">
        <v>78949</v>
      </c>
      <c r="D143" s="34">
        <v>62569</v>
      </c>
      <c r="E143" s="34">
        <f t="shared" si="2"/>
        <v>16380</v>
      </c>
    </row>
    <row r="144" spans="1:5" x14ac:dyDescent="0.25">
      <c r="A144" s="33">
        <v>1999</v>
      </c>
      <c r="B144" s="34">
        <v>7123537</v>
      </c>
      <c r="C144" s="34">
        <v>78408</v>
      </c>
      <c r="D144" s="34">
        <v>62503</v>
      </c>
      <c r="E144" s="34">
        <f t="shared" si="2"/>
        <v>15905</v>
      </c>
    </row>
    <row r="145" spans="1:5" x14ac:dyDescent="0.25">
      <c r="A145" s="20">
        <v>2000</v>
      </c>
      <c r="B145" s="34">
        <v>7164444</v>
      </c>
      <c r="C145" s="34">
        <v>78458</v>
      </c>
      <c r="D145" s="34">
        <v>62528</v>
      </c>
      <c r="E145" s="34">
        <f t="shared" si="2"/>
        <v>15930</v>
      </c>
    </row>
    <row r="146" spans="1:5" x14ac:dyDescent="0.25">
      <c r="A146" s="20">
        <v>2001</v>
      </c>
      <c r="B146" s="34">
        <v>7197638</v>
      </c>
      <c r="C146" s="34">
        <v>72295</v>
      </c>
      <c r="D146" s="34">
        <v>61228</v>
      </c>
      <c r="E146" s="34">
        <f t="shared" si="2"/>
        <v>11067</v>
      </c>
    </row>
    <row r="147" spans="1:5" x14ac:dyDescent="0.25">
      <c r="A147" s="20">
        <v>2002</v>
      </c>
      <c r="B147" s="34">
        <v>7255653</v>
      </c>
      <c r="C147" s="34">
        <v>72372</v>
      </c>
      <c r="D147" s="34">
        <v>61768</v>
      </c>
      <c r="E147" s="34">
        <f t="shared" si="2"/>
        <v>10604</v>
      </c>
    </row>
    <row r="148" spans="1:5" x14ac:dyDescent="0.25">
      <c r="A148" s="20">
        <v>2003</v>
      </c>
      <c r="B148" s="34">
        <v>7313853</v>
      </c>
      <c r="C148" s="34">
        <v>71848</v>
      </c>
      <c r="D148" s="34">
        <v>63070</v>
      </c>
      <c r="E148" s="34">
        <f t="shared" si="2"/>
        <v>8778</v>
      </c>
    </row>
    <row r="149" spans="1:5" x14ac:dyDescent="0.25">
      <c r="A149" s="20">
        <v>2004</v>
      </c>
      <c r="B149" s="34">
        <v>7364148</v>
      </c>
      <c r="C149" s="34">
        <v>73082</v>
      </c>
      <c r="D149" s="34">
        <v>60180</v>
      </c>
      <c r="E149" s="34">
        <f t="shared" si="2"/>
        <v>12902</v>
      </c>
    </row>
    <row r="150" spans="1:5" x14ac:dyDescent="0.25">
      <c r="A150" s="20">
        <v>2005</v>
      </c>
      <c r="B150" s="34">
        <v>7415102</v>
      </c>
      <c r="C150" s="34">
        <v>72903</v>
      </c>
      <c r="D150" s="34">
        <v>61124</v>
      </c>
      <c r="E150" s="34">
        <f t="shared" si="2"/>
        <v>11779</v>
      </c>
    </row>
    <row r="151" spans="1:5" x14ac:dyDescent="0.25">
      <c r="A151" s="20">
        <v>2006</v>
      </c>
      <c r="B151" s="34">
        <v>7459128</v>
      </c>
      <c r="C151" s="34">
        <v>73371</v>
      </c>
      <c r="D151" s="34">
        <v>60283</v>
      </c>
      <c r="E151" s="34">
        <f t="shared" si="2"/>
        <v>13088</v>
      </c>
    </row>
    <row r="152" spans="1:5" x14ac:dyDescent="0.25">
      <c r="A152" s="20">
        <v>2007</v>
      </c>
      <c r="B152" s="34">
        <v>7508739</v>
      </c>
      <c r="C152" s="34">
        <v>74494</v>
      </c>
      <c r="D152" s="34">
        <v>61089</v>
      </c>
      <c r="E152" s="34">
        <f t="shared" si="2"/>
        <v>13405</v>
      </c>
    </row>
    <row r="153" spans="1:5" x14ac:dyDescent="0.25">
      <c r="A153" s="20">
        <v>2008</v>
      </c>
      <c r="B153" s="34">
        <v>7593494</v>
      </c>
      <c r="C153" s="34">
        <v>76691</v>
      </c>
      <c r="D153" s="34">
        <v>61233</v>
      </c>
      <c r="E153" s="34">
        <f t="shared" si="2"/>
        <v>15458</v>
      </c>
    </row>
    <row r="154" spans="1:5" x14ac:dyDescent="0.25">
      <c r="A154" s="20">
        <v>2009</v>
      </c>
      <c r="B154" s="34">
        <v>7701856</v>
      </c>
      <c r="C154" s="34">
        <v>78286</v>
      </c>
      <c r="D154" s="34">
        <v>62476</v>
      </c>
      <c r="E154" s="34">
        <f t="shared" si="2"/>
        <v>15810</v>
      </c>
    </row>
    <row r="155" spans="1:5" x14ac:dyDescent="0.25">
      <c r="A155" s="20">
        <v>2010</v>
      </c>
      <c r="B155" s="34">
        <v>7785806</v>
      </c>
      <c r="C155" s="34">
        <v>80290</v>
      </c>
      <c r="D155" s="34">
        <v>62553</v>
      </c>
      <c r="E155" s="34">
        <f t="shared" si="2"/>
        <v>17737</v>
      </c>
    </row>
    <row r="156" spans="1:5" x14ac:dyDescent="0.25">
      <c r="A156" s="20">
        <v>2011</v>
      </c>
      <c r="B156" s="34">
        <v>7870134</v>
      </c>
      <c r="C156" s="34">
        <v>80808</v>
      </c>
      <c r="D156" s="34">
        <v>62091</v>
      </c>
      <c r="E156" s="34">
        <f t="shared" si="2"/>
        <v>18717</v>
      </c>
    </row>
    <row r="157" spans="1:5" x14ac:dyDescent="0.25">
      <c r="A157" s="25">
        <v>2012</v>
      </c>
      <c r="B157" s="35">
        <v>7954662</v>
      </c>
      <c r="C157" s="35">
        <v>82164</v>
      </c>
      <c r="D157" s="35">
        <v>64173</v>
      </c>
      <c r="E157" s="34">
        <f t="shared" si="2"/>
        <v>17991</v>
      </c>
    </row>
    <row r="158" spans="1:5" x14ac:dyDescent="0.25">
      <c r="A158" s="25">
        <v>2013</v>
      </c>
      <c r="B158" s="35">
        <v>8039060</v>
      </c>
      <c r="C158" s="35">
        <v>82731</v>
      </c>
      <c r="D158" s="35">
        <v>64961</v>
      </c>
      <c r="E158" s="34">
        <f t="shared" si="2"/>
        <v>17770</v>
      </c>
    </row>
    <row r="159" spans="1:5" x14ac:dyDescent="0.25">
      <c r="A159" s="25">
        <v>2014</v>
      </c>
      <c r="B159" s="35">
        <v>8139631</v>
      </c>
      <c r="C159" s="35">
        <v>85287</v>
      </c>
      <c r="D159" s="35">
        <v>63938</v>
      </c>
      <c r="E159" s="34">
        <f t="shared" si="2"/>
        <v>21349</v>
      </c>
    </row>
    <row r="160" spans="1:5" x14ac:dyDescent="0.25">
      <c r="A160" s="25">
        <v>2015</v>
      </c>
      <c r="B160" s="35">
        <v>8237666</v>
      </c>
      <c r="C160" s="35">
        <v>86559</v>
      </c>
      <c r="D160" s="35">
        <v>67606</v>
      </c>
      <c r="E160" s="34">
        <f t="shared" si="2"/>
        <v>18953</v>
      </c>
    </row>
    <row r="161" spans="1:5" x14ac:dyDescent="0.25">
      <c r="A161" s="25">
        <v>2016</v>
      </c>
      <c r="B161" s="35">
        <v>8327126</v>
      </c>
      <c r="C161" s="35">
        <v>87883</v>
      </c>
      <c r="D161" s="35">
        <v>64964</v>
      </c>
      <c r="E161" s="34">
        <f t="shared" si="2"/>
        <v>22919</v>
      </c>
    </row>
    <row r="162" spans="1:5" x14ac:dyDescent="0.25">
      <c r="A162" s="36">
        <v>2017</v>
      </c>
      <c r="B162" s="37">
        <v>8419550</v>
      </c>
      <c r="C162" s="37">
        <v>87381</v>
      </c>
      <c r="D162" s="37">
        <v>66971</v>
      </c>
      <c r="E162" s="34">
        <f t="shared" si="2"/>
        <v>20410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9" sqref="L19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15" sqref="P15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17" sqref="R17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Diagramme</vt:lpstr>
      </vt:variant>
      <vt:variant>
        <vt:i4>1</vt:i4>
      </vt:variant>
    </vt:vector>
  </HeadingPairs>
  <TitlesOfParts>
    <vt:vector size="6" baseType="lpstr">
      <vt:lpstr>daten1</vt:lpstr>
      <vt:lpstr>daten2</vt:lpstr>
      <vt:lpstr>mann_frau</vt:lpstr>
      <vt:lpstr>entwicklung</vt:lpstr>
      <vt:lpstr>geburten_todesfälle</vt:lpstr>
      <vt:lpstr>regionen</vt:lpstr>
    </vt:vector>
  </TitlesOfParts>
  <Company>SRZI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Hotz Thomas KBS</dc:creator>
  <cp:lastModifiedBy>Hotz Thomas KBS</cp:lastModifiedBy>
  <dcterms:created xsi:type="dcterms:W3CDTF">2019-02-26T15:09:39Z</dcterms:created>
  <dcterms:modified xsi:type="dcterms:W3CDTF">2019-02-27T10:35:47Z</dcterms:modified>
</cp:coreProperties>
</file>